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Расписание 19-20\"/>
    </mc:Choice>
  </mc:AlternateContent>
  <bookViews>
    <workbookView xWindow="0" yWindow="0" windowWidth="24000" windowHeight="96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1" i="1" l="1"/>
  <c r="B182" i="1"/>
  <c r="B180" i="1"/>
  <c r="C198" i="1" l="1"/>
  <c r="D198" i="1"/>
  <c r="C199" i="1"/>
  <c r="D199" i="1"/>
  <c r="C200" i="1"/>
  <c r="D200" i="1"/>
  <c r="C195" i="1"/>
  <c r="D195" i="1"/>
  <c r="C196" i="1"/>
  <c r="D196" i="1"/>
  <c r="C197" i="1"/>
  <c r="D197" i="1"/>
  <c r="D192" i="1"/>
  <c r="D193" i="1"/>
  <c r="D194" i="1"/>
  <c r="C189" i="1"/>
  <c r="D189" i="1"/>
  <c r="C190" i="1"/>
  <c r="D190" i="1"/>
  <c r="C191" i="1"/>
  <c r="D191" i="1"/>
  <c r="C186" i="1"/>
  <c r="D186" i="1"/>
  <c r="C187" i="1"/>
  <c r="D187" i="1"/>
  <c r="C188" i="1"/>
  <c r="D188" i="1"/>
  <c r="B183" i="1"/>
  <c r="C183" i="1"/>
  <c r="D183" i="1"/>
  <c r="B184" i="1"/>
  <c r="C184" i="1"/>
  <c r="D184" i="1"/>
  <c r="B185" i="1"/>
  <c r="C185" i="1"/>
  <c r="D185" i="1"/>
  <c r="C177" i="1"/>
  <c r="D177" i="1"/>
  <c r="C178" i="1"/>
  <c r="D178" i="1"/>
  <c r="C179" i="1"/>
  <c r="D179" i="1"/>
  <c r="C174" i="1"/>
  <c r="D174" i="1"/>
  <c r="C175" i="1"/>
  <c r="D175" i="1"/>
  <c r="C176" i="1"/>
  <c r="D176" i="1"/>
  <c r="C171" i="1"/>
  <c r="D171" i="1"/>
  <c r="C172" i="1"/>
  <c r="D172" i="1"/>
  <c r="C173" i="1"/>
  <c r="D173" i="1"/>
  <c r="C168" i="1"/>
  <c r="D168" i="1"/>
  <c r="C169" i="1"/>
  <c r="D169" i="1"/>
  <c r="C170" i="1"/>
  <c r="D170" i="1"/>
  <c r="D165" i="1"/>
  <c r="D166" i="1"/>
  <c r="D167" i="1"/>
  <c r="C162" i="1"/>
  <c r="D162" i="1"/>
  <c r="C163" i="1"/>
  <c r="D163" i="1"/>
  <c r="C164" i="1"/>
  <c r="D164" i="1"/>
  <c r="B161" i="1"/>
  <c r="B164" i="1" s="1"/>
  <c r="B167" i="1" s="1"/>
  <c r="C159" i="1"/>
  <c r="D159" i="1"/>
  <c r="C160" i="1"/>
  <c r="D160" i="1"/>
  <c r="C161" i="1"/>
  <c r="D161" i="1"/>
  <c r="C156" i="1"/>
  <c r="D156" i="1"/>
  <c r="C157" i="1"/>
  <c r="D157" i="1"/>
  <c r="C158" i="1"/>
  <c r="D158" i="1"/>
  <c r="C136" i="1"/>
  <c r="C135" i="1"/>
  <c r="C193" i="1" s="1"/>
  <c r="C134" i="1"/>
  <c r="B128" i="1"/>
  <c r="B186" i="1" s="1"/>
  <c r="B129" i="1"/>
  <c r="B130" i="1"/>
  <c r="B188" i="1" s="1"/>
  <c r="C56" i="1"/>
  <c r="C55" i="1"/>
  <c r="B56" i="1"/>
  <c r="B55" i="1"/>
  <c r="C119" i="1"/>
  <c r="C120" i="1"/>
  <c r="C121" i="1"/>
  <c r="C122" i="1"/>
  <c r="B119" i="1"/>
  <c r="B120" i="1"/>
  <c r="B121" i="1"/>
  <c r="B122" i="1"/>
  <c r="C118" i="1"/>
  <c r="B118" i="1"/>
  <c r="B90" i="1"/>
  <c r="B91" i="1"/>
  <c r="B92" i="1"/>
  <c r="B93" i="1"/>
  <c r="C90" i="1"/>
  <c r="C91" i="1"/>
  <c r="C92" i="1"/>
  <c r="C93" i="1"/>
  <c r="C89" i="1"/>
  <c r="B89" i="1"/>
  <c r="E81" i="1"/>
  <c r="E80" i="1"/>
  <c r="C60" i="1"/>
  <c r="E51" i="1"/>
  <c r="B70" i="1"/>
  <c r="C70" i="1"/>
  <c r="C88" i="1"/>
  <c r="C85" i="1"/>
  <c r="C86" i="1"/>
  <c r="C87" i="1"/>
  <c r="C84" i="1"/>
  <c r="C77" i="1"/>
  <c r="C76" i="1"/>
  <c r="B73" i="1"/>
  <c r="C73" i="1"/>
  <c r="C72" i="1"/>
  <c r="C64" i="1"/>
  <c r="C65" i="1"/>
  <c r="C66" i="1"/>
  <c r="C63" i="1"/>
  <c r="B64" i="1"/>
  <c r="B65" i="1"/>
  <c r="B66" i="1"/>
  <c r="B63" i="1"/>
  <c r="D57" i="1"/>
  <c r="D58" i="1"/>
  <c r="E59" i="1"/>
  <c r="E63" i="1" s="1"/>
  <c r="E67" i="1" s="1"/>
  <c r="E72" i="1" s="1"/>
  <c r="E75" i="1" s="1"/>
  <c r="B12" i="1"/>
  <c r="E20" i="1"/>
  <c r="B19" i="1"/>
  <c r="C19" i="1"/>
  <c r="D19" i="1"/>
  <c r="E21" i="1"/>
  <c r="E22" i="1"/>
  <c r="E23" i="1"/>
  <c r="E42" i="1"/>
  <c r="E84" i="1" s="1"/>
  <c r="E89" i="1" s="1"/>
  <c r="E105" i="1" s="1"/>
  <c r="E43" i="1"/>
  <c r="E85" i="1" s="1"/>
  <c r="E60" i="1" s="1"/>
  <c r="E44" i="1"/>
  <c r="E49" i="1" s="1"/>
  <c r="E45" i="1"/>
  <c r="E87" i="1" s="1"/>
  <c r="E92" i="1" s="1"/>
  <c r="E46" i="1"/>
  <c r="E88" i="1" s="1"/>
  <c r="E82" i="1" s="1"/>
  <c r="E37" i="1"/>
  <c r="E47" i="1" s="1"/>
  <c r="E52" i="1" s="1"/>
  <c r="E38" i="1"/>
  <c r="E48" i="1" s="1"/>
  <c r="E54" i="1" s="1"/>
  <c r="E39" i="1"/>
  <c r="E40" i="1"/>
  <c r="E50" i="1" s="1"/>
  <c r="E41" i="1"/>
  <c r="E56" i="1" s="1"/>
  <c r="E35" i="1"/>
  <c r="E36" i="1"/>
  <c r="C35" i="1"/>
  <c r="C36" i="1"/>
  <c r="E24" i="1"/>
  <c r="E28" i="1" s="1"/>
  <c r="E25" i="1"/>
  <c r="E29" i="1" s="1"/>
  <c r="E26" i="1"/>
  <c r="E27" i="1"/>
  <c r="E66" i="1" s="1"/>
  <c r="B131" i="1" l="1"/>
  <c r="B189" i="1" s="1"/>
  <c r="C166" i="1"/>
  <c r="E31" i="1"/>
  <c r="B133" i="1"/>
  <c r="B191" i="1" s="1"/>
  <c r="B173" i="1"/>
  <c r="B170" i="1"/>
  <c r="E55" i="1"/>
  <c r="E65" i="1"/>
  <c r="E30" i="1"/>
  <c r="B187" i="1"/>
  <c r="B132" i="1"/>
  <c r="C165" i="1"/>
  <c r="C192" i="1"/>
  <c r="C167" i="1"/>
  <c r="C194" i="1"/>
  <c r="E93" i="1"/>
  <c r="E109" i="1" s="1"/>
  <c r="E83" i="1"/>
  <c r="E53" i="1"/>
  <c r="E113" i="1"/>
  <c r="E121" i="1" s="1"/>
  <c r="E108" i="1"/>
  <c r="E97" i="1"/>
  <c r="E103" i="1" s="1"/>
  <c r="E99" i="1"/>
  <c r="E110" i="1"/>
  <c r="E90" i="1"/>
  <c r="E94" i="1"/>
  <c r="E100" i="1" s="1"/>
  <c r="E64" i="1"/>
  <c r="E68" i="1" s="1"/>
  <c r="E78" i="1" s="1"/>
  <c r="E74" i="1"/>
  <c r="E86" i="1"/>
  <c r="E91" i="1" s="1"/>
  <c r="E154" i="1" l="1"/>
  <c r="E155" i="1"/>
  <c r="B134" i="1"/>
  <c r="B192" i="1" s="1"/>
  <c r="B136" i="1"/>
  <c r="B139" i="1" s="1"/>
  <c r="E73" i="1"/>
  <c r="E69" i="1"/>
  <c r="E79" i="1" s="1"/>
  <c r="E61" i="1"/>
  <c r="B194" i="1"/>
  <c r="B190" i="1"/>
  <c r="B135" i="1"/>
  <c r="B179" i="1"/>
  <c r="B176" i="1"/>
  <c r="E115" i="1"/>
  <c r="E118" i="1"/>
  <c r="E125" i="1" s="1"/>
  <c r="E98" i="1"/>
  <c r="E104" i="1" s="1"/>
  <c r="E114" i="1"/>
  <c r="E122" i="1" s="1"/>
  <c r="E77" i="1"/>
  <c r="E111" i="1"/>
  <c r="E106" i="1"/>
  <c r="E95" i="1"/>
  <c r="E101" i="1" s="1"/>
  <c r="E107" i="1"/>
  <c r="E96" i="1"/>
  <c r="E102" i="1" s="1"/>
  <c r="E112" i="1"/>
  <c r="E76" i="1"/>
  <c r="B137" i="1" l="1"/>
  <c r="B195" i="1" s="1"/>
  <c r="B197" i="1"/>
  <c r="B142" i="1"/>
  <c r="E156" i="1"/>
  <c r="E183" i="1"/>
  <c r="E128" i="1"/>
  <c r="B193" i="1"/>
  <c r="B138" i="1"/>
  <c r="E116" i="1"/>
  <c r="E119" i="1"/>
  <c r="E126" i="1" s="1"/>
  <c r="E117" i="1"/>
  <c r="E120" i="1"/>
  <c r="E127" i="1" s="1"/>
  <c r="B140" i="1" l="1"/>
  <c r="B143" i="1" s="1"/>
  <c r="B146" i="1" s="1"/>
  <c r="B156" i="1" s="1"/>
  <c r="B159" i="1" s="1"/>
  <c r="B162" i="1" s="1"/>
  <c r="B165" i="1" s="1"/>
  <c r="E158" i="1"/>
  <c r="E185" i="1"/>
  <c r="E130" i="1"/>
  <c r="E129" i="1"/>
  <c r="E184" i="1"/>
  <c r="E157" i="1"/>
  <c r="E131" i="1"/>
  <c r="E186" i="1"/>
  <c r="E159" i="1"/>
  <c r="B200" i="1"/>
  <c r="B145" i="1"/>
  <c r="B148" i="1" s="1"/>
  <c r="B198" i="1"/>
  <c r="B196" i="1"/>
  <c r="B141" i="1"/>
  <c r="B171" i="1" l="1"/>
  <c r="B168" i="1"/>
  <c r="E133" i="1"/>
  <c r="E188" i="1"/>
  <c r="E161" i="1"/>
  <c r="E160" i="1"/>
  <c r="E187" i="1"/>
  <c r="E132" i="1"/>
  <c r="B199" i="1"/>
  <c r="B144" i="1"/>
  <c r="B147" i="1" s="1"/>
  <c r="B157" i="1" s="1"/>
  <c r="B160" i="1" s="1"/>
  <c r="B163" i="1" s="1"/>
  <c r="B166" i="1" s="1"/>
  <c r="E162" i="1"/>
  <c r="E189" i="1"/>
  <c r="E134" i="1"/>
  <c r="B169" i="1" l="1"/>
  <c r="B172" i="1"/>
  <c r="E135" i="1"/>
  <c r="E190" i="1"/>
  <c r="E163" i="1"/>
  <c r="E165" i="1"/>
  <c r="E192" i="1"/>
  <c r="E137" i="1"/>
  <c r="E164" i="1"/>
  <c r="E191" i="1"/>
  <c r="E136" i="1"/>
  <c r="B177" i="1"/>
  <c r="B174" i="1"/>
  <c r="E167" i="1" l="1"/>
  <c r="E194" i="1"/>
  <c r="E139" i="1"/>
  <c r="E138" i="1"/>
  <c r="E193" i="1"/>
  <c r="E166" i="1"/>
  <c r="E140" i="1"/>
  <c r="E195" i="1"/>
  <c r="E168" i="1"/>
  <c r="B175" i="1"/>
  <c r="B178" i="1"/>
  <c r="E171" i="1" l="1"/>
  <c r="E198" i="1"/>
  <c r="E143" i="1"/>
  <c r="E142" i="1"/>
  <c r="E197" i="1"/>
  <c r="E170" i="1"/>
  <c r="E169" i="1"/>
  <c r="E196" i="1"/>
  <c r="E141" i="1"/>
  <c r="E144" i="1" l="1"/>
  <c r="E199" i="1"/>
  <c r="E172" i="1"/>
  <c r="E182" i="1" s="1"/>
  <c r="E146" i="1"/>
  <c r="E149" i="1" s="1"/>
  <c r="E174" i="1"/>
  <c r="E173" i="1"/>
  <c r="E200" i="1"/>
  <c r="E145" i="1"/>
  <c r="E152" i="1" l="1"/>
  <c r="E153" i="1"/>
  <c r="E177" i="1"/>
  <c r="E180" i="1" s="1"/>
  <c r="E176" i="1"/>
  <c r="E179" i="1"/>
  <c r="E175" i="1"/>
  <c r="E147" i="1"/>
  <c r="E178" i="1" l="1"/>
  <c r="E181" i="1" s="1"/>
  <c r="E151" i="1"/>
</calcChain>
</file>

<file path=xl/sharedStrings.xml><?xml version="1.0" encoding="utf-8"?>
<sst xmlns="http://schemas.openxmlformats.org/spreadsheetml/2006/main" count="412" uniqueCount="84">
  <si>
    <t>График консультаций учителей для обучающихся</t>
  </si>
  <si>
    <t>Предмет</t>
  </si>
  <si>
    <t>ФИО учителя</t>
  </si>
  <si>
    <t>Класс</t>
  </si>
  <si>
    <t>Время</t>
  </si>
  <si>
    <t>Дни недели</t>
  </si>
  <si>
    <t>Понедельник</t>
  </si>
  <si>
    <t>Математика</t>
  </si>
  <si>
    <t>Алгебра</t>
  </si>
  <si>
    <t>Саакян К.А.</t>
  </si>
  <si>
    <t>Назарко С.А.</t>
  </si>
  <si>
    <t>5 А</t>
  </si>
  <si>
    <t>6 Б</t>
  </si>
  <si>
    <t>7 Б</t>
  </si>
  <si>
    <t>8 А</t>
  </si>
  <si>
    <t>8 Б</t>
  </si>
  <si>
    <t>5 Б</t>
  </si>
  <si>
    <t>6 А</t>
  </si>
  <si>
    <t>7 А</t>
  </si>
  <si>
    <t>10 А</t>
  </si>
  <si>
    <t>11 А</t>
  </si>
  <si>
    <t>9.00-10.00</t>
  </si>
  <si>
    <t>10.10-11.10</t>
  </si>
  <si>
    <t>11.20-12.20</t>
  </si>
  <si>
    <t>12.30-13.30</t>
  </si>
  <si>
    <t>13.40-14.40</t>
  </si>
  <si>
    <t>9.00-10.30</t>
  </si>
  <si>
    <t>10.40 -12.10</t>
  </si>
  <si>
    <t>12.20-13.50</t>
  </si>
  <si>
    <t>Вележанина Г.А.</t>
  </si>
  <si>
    <t>Любецкая О.Н.</t>
  </si>
  <si>
    <t>Русский язык и Литература</t>
  </si>
  <si>
    <t>Вторник</t>
  </si>
  <si>
    <t>Физика</t>
  </si>
  <si>
    <t>Пашкевич Л.М.</t>
  </si>
  <si>
    <t>9 А</t>
  </si>
  <si>
    <t>9 Б</t>
  </si>
  <si>
    <t>История</t>
  </si>
  <si>
    <t>Быкова И.В.</t>
  </si>
  <si>
    <t>5Б</t>
  </si>
  <si>
    <t>Обществознание</t>
  </si>
  <si>
    <t>Петухова Д.С.</t>
  </si>
  <si>
    <t>Химия</t>
  </si>
  <si>
    <t>Макоева С.И.</t>
  </si>
  <si>
    <t>Среда</t>
  </si>
  <si>
    <t>Русский язык</t>
  </si>
  <si>
    <t>Карнаухова И.В,</t>
  </si>
  <si>
    <t>11.20-12.50</t>
  </si>
  <si>
    <t>Литература</t>
  </si>
  <si>
    <t>13.00-14.50</t>
  </si>
  <si>
    <t>Биология</t>
  </si>
  <si>
    <t>Ин.язык</t>
  </si>
  <si>
    <t>Чагаева А.А.</t>
  </si>
  <si>
    <t>Занина В.С.</t>
  </si>
  <si>
    <t>Макагон Е.Н.</t>
  </si>
  <si>
    <t>Магон Е.Н.</t>
  </si>
  <si>
    <t>Четверг</t>
  </si>
  <si>
    <t>9А</t>
  </si>
  <si>
    <t>5-11 классы</t>
  </si>
  <si>
    <t>Пятница</t>
  </si>
  <si>
    <t>Геометрия</t>
  </si>
  <si>
    <t>География</t>
  </si>
  <si>
    <t>Рубан С.В.</t>
  </si>
  <si>
    <t xml:space="preserve"> 5 Б</t>
  </si>
  <si>
    <t>1-4 классы</t>
  </si>
  <si>
    <t>2 А</t>
  </si>
  <si>
    <t>Ахаева Т.В.</t>
  </si>
  <si>
    <t>Лит.чтение</t>
  </si>
  <si>
    <t>3 А</t>
  </si>
  <si>
    <t>4 А</t>
  </si>
  <si>
    <t>2  А</t>
  </si>
  <si>
    <t>2 Б</t>
  </si>
  <si>
    <t>Левашко Л.А</t>
  </si>
  <si>
    <t>ЗанинаВ.С.</t>
  </si>
  <si>
    <t>3 Б</t>
  </si>
  <si>
    <t>Хон В.К.</t>
  </si>
  <si>
    <t>Свиташева А.С.</t>
  </si>
  <si>
    <t>4 Б</t>
  </si>
  <si>
    <t xml:space="preserve"> Понедельник</t>
  </si>
  <si>
    <t>1 А</t>
  </si>
  <si>
    <t>Нефедова Т.В.</t>
  </si>
  <si>
    <t>1 Б</t>
  </si>
  <si>
    <t>Окруж.мир</t>
  </si>
  <si>
    <t>Макагон Е.Н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</si>
</sst>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vertical="center" wrapText="1"/>
    </xf>
    <xf numFmtId="0" fontId="3" fillId="0" borderId="1" xfId="0" applyFont="1" applyBorder="1"/>
    <xf numFmtId="17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00"/>
  <sheetViews>
    <sheetView tabSelected="1" topLeftCell="A43" workbookViewId="0">
      <selection activeCell="G8" sqref="G8"/>
    </sheetView>
  </sheetViews>
  <sheetFormatPr defaultRowHeight="15" x14ac:dyDescent="0.25"/>
  <cols>
    <col min="1" max="1" width="15.140625" customWidth="1"/>
    <col min="2" max="2" width="18.140625" customWidth="1"/>
    <col min="3" max="3" width="18" customWidth="1"/>
    <col min="5" max="5" width="16.140625" customWidth="1"/>
  </cols>
  <sheetData>
    <row r="2" spans="1:5" ht="18.75" x14ac:dyDescent="0.3">
      <c r="A2" s="1" t="s">
        <v>0</v>
      </c>
      <c r="B2" s="1"/>
      <c r="C2" s="1"/>
      <c r="D2" s="1"/>
      <c r="E2" s="1"/>
    </row>
    <row r="3" spans="1:5" ht="18.75" x14ac:dyDescent="0.3">
      <c r="A3" s="2"/>
      <c r="B3" s="2"/>
      <c r="C3" s="2"/>
      <c r="D3" s="2"/>
      <c r="E3" s="2"/>
    </row>
    <row r="4" spans="1:5" s="3" customFormat="1" ht="18.75" customHeight="1" x14ac:dyDescent="0.3">
      <c r="A4" s="4" t="s">
        <v>58</v>
      </c>
      <c r="B4" s="4"/>
      <c r="C4" s="4"/>
      <c r="D4" s="4"/>
      <c r="E4" s="4"/>
    </row>
    <row r="5" spans="1:5" s="3" customFormat="1" ht="18.75" customHeight="1" x14ac:dyDescent="0.3">
      <c r="A5" s="4"/>
      <c r="B5" s="4"/>
      <c r="C5" s="4"/>
      <c r="D5" s="4"/>
      <c r="E5" s="4"/>
    </row>
    <row r="6" spans="1:5" ht="15.75" x14ac:dyDescent="0.25">
      <c r="A6" s="5" t="s">
        <v>5</v>
      </c>
      <c r="B6" s="5" t="s">
        <v>1</v>
      </c>
      <c r="C6" s="5" t="s">
        <v>2</v>
      </c>
      <c r="D6" s="5" t="s">
        <v>3</v>
      </c>
      <c r="E6" s="5" t="s">
        <v>4</v>
      </c>
    </row>
    <row r="7" spans="1:5" ht="15.75" x14ac:dyDescent="0.25">
      <c r="A7" s="6" t="s">
        <v>6</v>
      </c>
      <c r="B7" s="7" t="s">
        <v>7</v>
      </c>
      <c r="C7" s="7" t="s">
        <v>9</v>
      </c>
      <c r="D7" s="8" t="s">
        <v>11</v>
      </c>
      <c r="E7" s="8" t="s">
        <v>21</v>
      </c>
    </row>
    <row r="8" spans="1:5" ht="15.75" x14ac:dyDescent="0.25">
      <c r="A8" s="9"/>
      <c r="B8" s="7" t="s">
        <v>7</v>
      </c>
      <c r="C8" s="7" t="s">
        <v>9</v>
      </c>
      <c r="D8" s="8" t="s">
        <v>12</v>
      </c>
      <c r="E8" s="8" t="s">
        <v>22</v>
      </c>
    </row>
    <row r="9" spans="1:5" ht="15.75" x14ac:dyDescent="0.25">
      <c r="A9" s="9"/>
      <c r="B9" s="7" t="s">
        <v>8</v>
      </c>
      <c r="C9" s="7" t="s">
        <v>9</v>
      </c>
      <c r="D9" s="8" t="s">
        <v>13</v>
      </c>
      <c r="E9" s="8" t="s">
        <v>23</v>
      </c>
    </row>
    <row r="10" spans="1:5" ht="15.75" x14ac:dyDescent="0.25">
      <c r="A10" s="9"/>
      <c r="B10" s="7" t="s">
        <v>8</v>
      </c>
      <c r="C10" s="7" t="s">
        <v>9</v>
      </c>
      <c r="D10" s="8" t="s">
        <v>14</v>
      </c>
      <c r="E10" s="8" t="s">
        <v>24</v>
      </c>
    </row>
    <row r="11" spans="1:5" ht="15.75" x14ac:dyDescent="0.25">
      <c r="A11" s="9"/>
      <c r="B11" s="7" t="s">
        <v>8</v>
      </c>
      <c r="C11" s="7" t="s">
        <v>9</v>
      </c>
      <c r="D11" s="8" t="s">
        <v>15</v>
      </c>
      <c r="E11" s="8" t="s">
        <v>25</v>
      </c>
    </row>
    <row r="12" spans="1:5" ht="15.75" x14ac:dyDescent="0.25">
      <c r="A12" s="9"/>
      <c r="B12" s="7" t="str">
        <f>$B$11</f>
        <v>Алгебра</v>
      </c>
      <c r="C12" s="7" t="s">
        <v>10</v>
      </c>
      <c r="D12" s="8" t="s">
        <v>18</v>
      </c>
      <c r="E12" s="8" t="s">
        <v>21</v>
      </c>
    </row>
    <row r="13" spans="1:5" ht="15.75" x14ac:dyDescent="0.25">
      <c r="A13" s="9"/>
      <c r="B13" s="7" t="s">
        <v>7</v>
      </c>
      <c r="C13" s="7" t="s">
        <v>10</v>
      </c>
      <c r="D13" s="8" t="s">
        <v>17</v>
      </c>
      <c r="E13" s="8" t="s">
        <v>22</v>
      </c>
    </row>
    <row r="14" spans="1:5" ht="15.75" x14ac:dyDescent="0.25">
      <c r="A14" s="9"/>
      <c r="B14" s="7" t="s">
        <v>7</v>
      </c>
      <c r="C14" s="7" t="s">
        <v>10</v>
      </c>
      <c r="D14" s="8" t="s">
        <v>39</v>
      </c>
      <c r="E14" s="8" t="s">
        <v>23</v>
      </c>
    </row>
    <row r="15" spans="1:5" ht="15.75" x14ac:dyDescent="0.25">
      <c r="A15" s="9"/>
      <c r="B15" s="7" t="s">
        <v>8</v>
      </c>
      <c r="C15" s="7" t="s">
        <v>10</v>
      </c>
      <c r="D15" s="8" t="s">
        <v>19</v>
      </c>
      <c r="E15" s="8" t="s">
        <v>24</v>
      </c>
    </row>
    <row r="16" spans="1:5" ht="15.75" x14ac:dyDescent="0.25">
      <c r="A16" s="9"/>
      <c r="B16" s="7" t="s">
        <v>8</v>
      </c>
      <c r="C16" s="7" t="s">
        <v>10</v>
      </c>
      <c r="D16" s="8" t="s">
        <v>20</v>
      </c>
      <c r="E16" s="8" t="s">
        <v>25</v>
      </c>
    </row>
    <row r="17" spans="1:5" ht="31.5" x14ac:dyDescent="0.25">
      <c r="A17" s="9"/>
      <c r="B17" s="10" t="s">
        <v>31</v>
      </c>
      <c r="C17" s="8" t="s">
        <v>29</v>
      </c>
      <c r="D17" s="8" t="s">
        <v>17</v>
      </c>
      <c r="E17" s="8" t="s">
        <v>26</v>
      </c>
    </row>
    <row r="18" spans="1:5" ht="31.5" x14ac:dyDescent="0.25">
      <c r="A18" s="9"/>
      <c r="B18" s="10" t="s">
        <v>31</v>
      </c>
      <c r="C18" s="8" t="s">
        <v>29</v>
      </c>
      <c r="D18" s="8" t="s">
        <v>11</v>
      </c>
      <c r="E18" s="8" t="s">
        <v>27</v>
      </c>
    </row>
    <row r="19" spans="1:5" ht="30.75" customHeight="1" x14ac:dyDescent="0.25">
      <c r="A19" s="9"/>
      <c r="B19" s="10" t="str">
        <f t="shared" ref="B19:D19" si="0">B20</f>
        <v>Русский язык и Литература</v>
      </c>
      <c r="C19" s="8" t="str">
        <f t="shared" si="0"/>
        <v>Вележанина Г.А.</v>
      </c>
      <c r="D19" s="8" t="str">
        <f t="shared" si="0"/>
        <v>6 Б</v>
      </c>
      <c r="E19" s="8" t="s">
        <v>28</v>
      </c>
    </row>
    <row r="20" spans="1:5" ht="31.5" x14ac:dyDescent="0.25">
      <c r="A20" s="9"/>
      <c r="B20" s="10" t="s">
        <v>31</v>
      </c>
      <c r="C20" s="8" t="s">
        <v>29</v>
      </c>
      <c r="D20" s="8" t="s">
        <v>12</v>
      </c>
      <c r="E20" s="8" t="str">
        <f>$E$19</f>
        <v>12.20-13.50</v>
      </c>
    </row>
    <row r="21" spans="1:5" ht="31.5" x14ac:dyDescent="0.25">
      <c r="A21" s="9"/>
      <c r="B21" s="10" t="s">
        <v>31</v>
      </c>
      <c r="C21" s="8" t="s">
        <v>30</v>
      </c>
      <c r="D21" s="8" t="s">
        <v>16</v>
      </c>
      <c r="E21" s="8" t="str">
        <f t="shared" ref="E21:E23" si="1">E17</f>
        <v>9.00-10.30</v>
      </c>
    </row>
    <row r="22" spans="1:5" ht="31.5" x14ac:dyDescent="0.25">
      <c r="A22" s="9"/>
      <c r="B22" s="10" t="s">
        <v>31</v>
      </c>
      <c r="C22" s="8" t="s">
        <v>30</v>
      </c>
      <c r="D22" s="8" t="s">
        <v>13</v>
      </c>
      <c r="E22" s="8" t="str">
        <f t="shared" si="1"/>
        <v>10.40 -12.10</v>
      </c>
    </row>
    <row r="23" spans="1:5" ht="31.5" x14ac:dyDescent="0.25">
      <c r="A23" s="9"/>
      <c r="B23" s="10" t="s">
        <v>31</v>
      </c>
      <c r="C23" s="8" t="s">
        <v>30</v>
      </c>
      <c r="D23" s="8" t="s">
        <v>14</v>
      </c>
      <c r="E23" s="8" t="str">
        <f t="shared" si="1"/>
        <v>12.20-13.50</v>
      </c>
    </row>
    <row r="24" spans="1:5" ht="15.75" x14ac:dyDescent="0.25">
      <c r="A24" s="9"/>
      <c r="B24" s="11" t="s">
        <v>33</v>
      </c>
      <c r="C24" s="8" t="s">
        <v>34</v>
      </c>
      <c r="D24" s="8" t="s">
        <v>20</v>
      </c>
      <c r="E24" s="8" t="str">
        <f>E7</f>
        <v>9.00-10.00</v>
      </c>
    </row>
    <row r="25" spans="1:5" ht="15.75" x14ac:dyDescent="0.25">
      <c r="A25" s="9"/>
      <c r="B25" s="11" t="s">
        <v>33</v>
      </c>
      <c r="C25" s="8" t="s">
        <v>34</v>
      </c>
      <c r="D25" s="8" t="s">
        <v>19</v>
      </c>
      <c r="E25" s="8" t="str">
        <f>E8</f>
        <v>10.10-11.10</v>
      </c>
    </row>
    <row r="26" spans="1:5" ht="15.75" x14ac:dyDescent="0.25">
      <c r="A26" s="9"/>
      <c r="B26" s="11" t="s">
        <v>33</v>
      </c>
      <c r="C26" s="8" t="s">
        <v>34</v>
      </c>
      <c r="D26" s="8" t="s">
        <v>35</v>
      </c>
      <c r="E26" s="8" t="str">
        <f>E9</f>
        <v>11.20-12.20</v>
      </c>
    </row>
    <row r="27" spans="1:5" ht="15.75" x14ac:dyDescent="0.25">
      <c r="A27" s="9"/>
      <c r="B27" s="11" t="s">
        <v>33</v>
      </c>
      <c r="C27" s="8" t="s">
        <v>34</v>
      </c>
      <c r="D27" s="8" t="s">
        <v>36</v>
      </c>
      <c r="E27" s="8" t="str">
        <f>E10</f>
        <v>12.30-13.30</v>
      </c>
    </row>
    <row r="28" spans="1:5" ht="15.75" x14ac:dyDescent="0.25">
      <c r="A28" s="9"/>
      <c r="B28" s="11" t="s">
        <v>42</v>
      </c>
      <c r="C28" s="8" t="s">
        <v>43</v>
      </c>
      <c r="D28" s="8" t="s">
        <v>12</v>
      </c>
      <c r="E28" s="8" t="str">
        <f>$E$24</f>
        <v>9.00-10.00</v>
      </c>
    </row>
    <row r="29" spans="1:5" ht="15.75" x14ac:dyDescent="0.25">
      <c r="A29" s="9"/>
      <c r="B29" s="11" t="s">
        <v>50</v>
      </c>
      <c r="C29" s="8" t="s">
        <v>43</v>
      </c>
      <c r="D29" s="8" t="s">
        <v>13</v>
      </c>
      <c r="E29" s="8" t="str">
        <f>$E$25</f>
        <v>10.10-11.10</v>
      </c>
    </row>
    <row r="30" spans="1:5" ht="15.75" x14ac:dyDescent="0.25">
      <c r="A30" s="9"/>
      <c r="B30" s="11" t="s">
        <v>50</v>
      </c>
      <c r="C30" s="8" t="s">
        <v>43</v>
      </c>
      <c r="D30" s="8" t="s">
        <v>15</v>
      </c>
      <c r="E30" s="8" t="str">
        <f>$E$26</f>
        <v>11.20-12.20</v>
      </c>
    </row>
    <row r="31" spans="1:5" ht="15.75" x14ac:dyDescent="0.25">
      <c r="A31" s="9"/>
      <c r="B31" s="11" t="s">
        <v>50</v>
      </c>
      <c r="C31" s="8" t="s">
        <v>43</v>
      </c>
      <c r="D31" s="8" t="s">
        <v>18</v>
      </c>
      <c r="E31" s="8" t="str">
        <f>$E$27</f>
        <v>12.30-13.30</v>
      </c>
    </row>
    <row r="32" spans="1:5" ht="31.5" x14ac:dyDescent="0.25">
      <c r="A32" s="6" t="s">
        <v>32</v>
      </c>
      <c r="B32" s="10" t="s">
        <v>31</v>
      </c>
      <c r="C32" s="8" t="s">
        <v>29</v>
      </c>
      <c r="D32" s="8" t="s">
        <v>15</v>
      </c>
      <c r="E32" s="8" t="s">
        <v>26</v>
      </c>
    </row>
    <row r="33" spans="1:5" ht="31.5" x14ac:dyDescent="0.25">
      <c r="A33" s="9"/>
      <c r="B33" s="10" t="s">
        <v>31</v>
      </c>
      <c r="C33" s="8" t="s">
        <v>29</v>
      </c>
      <c r="D33" s="8" t="s">
        <v>19</v>
      </c>
      <c r="E33" s="8" t="s">
        <v>27</v>
      </c>
    </row>
    <row r="34" spans="1:5" ht="31.5" x14ac:dyDescent="0.25">
      <c r="A34" s="9"/>
      <c r="B34" s="10" t="s">
        <v>31</v>
      </c>
      <c r="C34" s="8" t="s">
        <v>29</v>
      </c>
      <c r="D34" s="8" t="s">
        <v>18</v>
      </c>
      <c r="E34" s="8" t="s">
        <v>28</v>
      </c>
    </row>
    <row r="35" spans="1:5" ht="31.5" x14ac:dyDescent="0.25">
      <c r="A35" s="9"/>
      <c r="B35" s="10" t="s">
        <v>31</v>
      </c>
      <c r="C35" s="7" t="str">
        <f>C21</f>
        <v>Любецкая О.Н.</v>
      </c>
      <c r="D35" s="12" t="s">
        <v>35</v>
      </c>
      <c r="E35" s="7" t="str">
        <f t="shared" ref="E35:E36" si="2">E32</f>
        <v>9.00-10.30</v>
      </c>
    </row>
    <row r="36" spans="1:5" ht="31.5" x14ac:dyDescent="0.25">
      <c r="A36" s="9"/>
      <c r="B36" s="10" t="s">
        <v>31</v>
      </c>
      <c r="C36" s="7" t="str">
        <f>C22</f>
        <v>Любецкая О.Н.</v>
      </c>
      <c r="D36" s="12" t="s">
        <v>36</v>
      </c>
      <c r="E36" s="7" t="str">
        <f t="shared" si="2"/>
        <v>10.40 -12.10</v>
      </c>
    </row>
    <row r="37" spans="1:5" ht="15.75" x14ac:dyDescent="0.25">
      <c r="A37" s="9"/>
      <c r="B37" s="7" t="s">
        <v>37</v>
      </c>
      <c r="C37" s="12" t="s">
        <v>38</v>
      </c>
      <c r="D37" s="12" t="s">
        <v>11</v>
      </c>
      <c r="E37" s="7" t="str">
        <f>E7</f>
        <v>9.00-10.00</v>
      </c>
    </row>
    <row r="38" spans="1:5" ht="15.75" x14ac:dyDescent="0.25">
      <c r="A38" s="9"/>
      <c r="B38" s="7" t="s">
        <v>37</v>
      </c>
      <c r="C38" s="12" t="s">
        <v>38</v>
      </c>
      <c r="D38" s="12" t="s">
        <v>39</v>
      </c>
      <c r="E38" s="7" t="str">
        <f>E8</f>
        <v>10.10-11.10</v>
      </c>
    </row>
    <row r="39" spans="1:5" ht="15.75" x14ac:dyDescent="0.25">
      <c r="A39" s="9"/>
      <c r="B39" s="7" t="s">
        <v>37</v>
      </c>
      <c r="C39" s="12" t="s">
        <v>38</v>
      </c>
      <c r="D39" s="12" t="s">
        <v>18</v>
      </c>
      <c r="E39" s="7" t="str">
        <f>E9</f>
        <v>11.20-12.20</v>
      </c>
    </row>
    <row r="40" spans="1:5" ht="15.75" x14ac:dyDescent="0.25">
      <c r="A40" s="9"/>
      <c r="B40" s="7" t="s">
        <v>37</v>
      </c>
      <c r="C40" s="12" t="s">
        <v>38</v>
      </c>
      <c r="D40" s="12" t="s">
        <v>13</v>
      </c>
      <c r="E40" s="7" t="str">
        <f>E10</f>
        <v>12.30-13.30</v>
      </c>
    </row>
    <row r="41" spans="1:5" ht="15.75" x14ac:dyDescent="0.25">
      <c r="A41" s="9"/>
      <c r="B41" s="7" t="s">
        <v>37</v>
      </c>
      <c r="C41" s="12" t="s">
        <v>38</v>
      </c>
      <c r="D41" s="12" t="s">
        <v>14</v>
      </c>
      <c r="E41" s="7" t="str">
        <f>E11</f>
        <v>13.40-14.40</v>
      </c>
    </row>
    <row r="42" spans="1:5" ht="15.75" x14ac:dyDescent="0.25">
      <c r="A42" s="9"/>
      <c r="B42" s="7" t="s">
        <v>40</v>
      </c>
      <c r="C42" s="12" t="s">
        <v>41</v>
      </c>
      <c r="D42" s="12" t="s">
        <v>17</v>
      </c>
      <c r="E42" s="7" t="str">
        <f>E12</f>
        <v>9.00-10.00</v>
      </c>
    </row>
    <row r="43" spans="1:5" ht="15.75" x14ac:dyDescent="0.25">
      <c r="A43" s="9"/>
      <c r="B43" s="7" t="s">
        <v>40</v>
      </c>
      <c r="C43" s="12" t="s">
        <v>41</v>
      </c>
      <c r="D43" s="12" t="s">
        <v>39</v>
      </c>
      <c r="E43" s="7" t="str">
        <f>E13</f>
        <v>10.10-11.10</v>
      </c>
    </row>
    <row r="44" spans="1:5" ht="15.75" x14ac:dyDescent="0.25">
      <c r="A44" s="9"/>
      <c r="B44" s="7" t="s">
        <v>40</v>
      </c>
      <c r="C44" s="12" t="s">
        <v>41</v>
      </c>
      <c r="D44" s="12" t="s">
        <v>14</v>
      </c>
      <c r="E44" s="7" t="str">
        <f>E14</f>
        <v>11.20-12.20</v>
      </c>
    </row>
    <row r="45" spans="1:5" ht="15.75" x14ac:dyDescent="0.25">
      <c r="A45" s="9"/>
      <c r="B45" s="7" t="s">
        <v>40</v>
      </c>
      <c r="C45" s="12" t="s">
        <v>41</v>
      </c>
      <c r="D45" s="12" t="s">
        <v>15</v>
      </c>
      <c r="E45" s="7" t="str">
        <f>E15</f>
        <v>12.30-13.30</v>
      </c>
    </row>
    <row r="46" spans="1:5" ht="15.75" x14ac:dyDescent="0.25">
      <c r="A46" s="9"/>
      <c r="B46" s="7" t="s">
        <v>40</v>
      </c>
      <c r="C46" s="12" t="s">
        <v>41</v>
      </c>
      <c r="D46" s="12" t="s">
        <v>35</v>
      </c>
      <c r="E46" s="7" t="str">
        <f>E16</f>
        <v>13.40-14.40</v>
      </c>
    </row>
    <row r="47" spans="1:5" ht="15.75" x14ac:dyDescent="0.25">
      <c r="A47" s="9"/>
      <c r="B47" s="7" t="s">
        <v>42</v>
      </c>
      <c r="C47" s="12" t="s">
        <v>43</v>
      </c>
      <c r="D47" s="12" t="s">
        <v>19</v>
      </c>
      <c r="E47" s="7" t="str">
        <f t="shared" ref="E47:E48" si="3">E37</f>
        <v>9.00-10.00</v>
      </c>
    </row>
    <row r="48" spans="1:5" ht="15.75" x14ac:dyDescent="0.25">
      <c r="A48" s="9"/>
      <c r="B48" s="7" t="s">
        <v>42</v>
      </c>
      <c r="C48" s="12" t="s">
        <v>43</v>
      </c>
      <c r="D48" s="12" t="s">
        <v>20</v>
      </c>
      <c r="E48" s="7" t="str">
        <f t="shared" si="3"/>
        <v>10.10-11.10</v>
      </c>
    </row>
    <row r="49" spans="1:5" ht="15.75" x14ac:dyDescent="0.25">
      <c r="A49" s="9"/>
      <c r="B49" s="7" t="s">
        <v>42</v>
      </c>
      <c r="C49" s="12" t="s">
        <v>43</v>
      </c>
      <c r="D49" s="12" t="s">
        <v>35</v>
      </c>
      <c r="E49" s="7" t="str">
        <f>$E$44</f>
        <v>11.20-12.20</v>
      </c>
    </row>
    <row r="50" spans="1:5" ht="15.75" x14ac:dyDescent="0.25">
      <c r="A50" s="9"/>
      <c r="B50" s="7" t="s">
        <v>42</v>
      </c>
      <c r="C50" s="12" t="s">
        <v>43</v>
      </c>
      <c r="D50" s="12" t="s">
        <v>36</v>
      </c>
      <c r="E50" s="7" t="str">
        <f>$E$40</f>
        <v>12.30-13.30</v>
      </c>
    </row>
    <row r="51" spans="1:5" ht="15.75" x14ac:dyDescent="0.25">
      <c r="A51" s="9"/>
      <c r="B51" s="7" t="s">
        <v>42</v>
      </c>
      <c r="C51" s="12" t="s">
        <v>43</v>
      </c>
      <c r="D51" s="12" t="s">
        <v>14</v>
      </c>
      <c r="E51" s="7" t="str">
        <f>$E$71</f>
        <v>13.40-14.40</v>
      </c>
    </row>
    <row r="52" spans="1:5" ht="15.75" x14ac:dyDescent="0.25">
      <c r="A52" s="9"/>
      <c r="B52" s="7" t="s">
        <v>51</v>
      </c>
      <c r="C52" s="12" t="s">
        <v>52</v>
      </c>
      <c r="D52" s="12" t="s">
        <v>16</v>
      </c>
      <c r="E52" s="7" t="str">
        <f>$E$47</f>
        <v>9.00-10.00</v>
      </c>
    </row>
    <row r="53" spans="1:5" ht="15.75" x14ac:dyDescent="0.25">
      <c r="A53" s="9"/>
      <c r="B53" s="7" t="s">
        <v>51</v>
      </c>
      <c r="C53" s="12" t="s">
        <v>54</v>
      </c>
      <c r="D53" s="12" t="s">
        <v>11</v>
      </c>
      <c r="E53" s="7" t="str">
        <f>$E$48</f>
        <v>10.10-11.10</v>
      </c>
    </row>
    <row r="54" spans="1:5" ht="15.75" x14ac:dyDescent="0.25">
      <c r="A54" s="9"/>
      <c r="B54" s="7" t="s">
        <v>51</v>
      </c>
      <c r="C54" s="13" t="s">
        <v>53</v>
      </c>
      <c r="D54" s="12" t="s">
        <v>11</v>
      </c>
      <c r="E54" s="7" t="str">
        <f>$E$48</f>
        <v>10.10-11.10</v>
      </c>
    </row>
    <row r="55" spans="1:5" ht="15.75" x14ac:dyDescent="0.25">
      <c r="A55" s="9"/>
      <c r="B55" s="7" t="str">
        <f>$B$100</f>
        <v>География</v>
      </c>
      <c r="C55" s="7" t="str">
        <f>$C$100</f>
        <v>Рубан С.В.</v>
      </c>
      <c r="D55" s="12" t="s">
        <v>19</v>
      </c>
      <c r="E55" s="7" t="str">
        <f t="shared" ref="E55:E56" si="4">E40</f>
        <v>12.30-13.30</v>
      </c>
    </row>
    <row r="56" spans="1:5" ht="15.75" x14ac:dyDescent="0.25">
      <c r="A56" s="9"/>
      <c r="B56" s="7" t="str">
        <f>$B$100</f>
        <v>География</v>
      </c>
      <c r="C56" s="7" t="str">
        <f>$C$100</f>
        <v>Рубан С.В.</v>
      </c>
      <c r="D56" s="12" t="s">
        <v>20</v>
      </c>
      <c r="E56" s="7" t="str">
        <f t="shared" si="4"/>
        <v>13.40-14.40</v>
      </c>
    </row>
    <row r="57" spans="1:5" ht="15.75" x14ac:dyDescent="0.25">
      <c r="A57" s="5" t="s">
        <v>44</v>
      </c>
      <c r="B57" s="7" t="s">
        <v>45</v>
      </c>
      <c r="C57" s="7" t="s">
        <v>46</v>
      </c>
      <c r="D57" s="7" t="str">
        <f t="shared" ref="D57:D58" si="5">$D$48</f>
        <v>11 А</v>
      </c>
      <c r="E57" s="7" t="s">
        <v>47</v>
      </c>
    </row>
    <row r="58" spans="1:5" ht="15.75" x14ac:dyDescent="0.25">
      <c r="A58" s="7"/>
      <c r="B58" s="7" t="s">
        <v>48</v>
      </c>
      <c r="C58" s="7" t="s">
        <v>46</v>
      </c>
      <c r="D58" s="7" t="str">
        <f t="shared" si="5"/>
        <v>11 А</v>
      </c>
      <c r="E58" s="7" t="s">
        <v>49</v>
      </c>
    </row>
    <row r="59" spans="1:5" ht="15.75" x14ac:dyDescent="0.25">
      <c r="A59" s="7"/>
      <c r="B59" s="7" t="s">
        <v>8</v>
      </c>
      <c r="C59" s="7" t="s">
        <v>9</v>
      </c>
      <c r="D59" s="7" t="s">
        <v>35</v>
      </c>
      <c r="E59" s="7" t="str">
        <f>E7</f>
        <v>9.00-10.00</v>
      </c>
    </row>
    <row r="60" spans="1:5" ht="15.75" x14ac:dyDescent="0.25">
      <c r="A60" s="7"/>
      <c r="B60" s="7" t="s">
        <v>8</v>
      </c>
      <c r="C60" s="7" t="str">
        <f t="shared" ref="C60" si="6">C62</f>
        <v>Саакян К.А.</v>
      </c>
      <c r="D60" s="7" t="s">
        <v>36</v>
      </c>
      <c r="E60" s="14" t="str">
        <f>$E$85</f>
        <v>10.10-11.10</v>
      </c>
    </row>
    <row r="61" spans="1:5" ht="15.75" x14ac:dyDescent="0.25">
      <c r="A61" s="7"/>
      <c r="B61" s="7" t="s">
        <v>7</v>
      </c>
      <c r="C61" s="7" t="s">
        <v>9</v>
      </c>
      <c r="D61" s="7" t="s">
        <v>12</v>
      </c>
      <c r="E61" s="7" t="str">
        <f>$E$65</f>
        <v>11.20-12.20</v>
      </c>
    </row>
    <row r="62" spans="1:5" ht="15.75" x14ac:dyDescent="0.25">
      <c r="A62" s="7"/>
      <c r="B62" s="7" t="s">
        <v>7</v>
      </c>
      <c r="C62" s="7" t="s">
        <v>9</v>
      </c>
      <c r="D62" s="7" t="s">
        <v>11</v>
      </c>
      <c r="E62" s="7" t="s">
        <v>24</v>
      </c>
    </row>
    <row r="63" spans="1:5" ht="15.75" x14ac:dyDescent="0.25">
      <c r="A63" s="7"/>
      <c r="B63" s="7" t="str">
        <f>$B$27</f>
        <v>Физика</v>
      </c>
      <c r="C63" s="7" t="str">
        <f>$C$24</f>
        <v>Пашкевич Л.М.</v>
      </c>
      <c r="D63" s="7" t="s">
        <v>18</v>
      </c>
      <c r="E63" s="7" t="str">
        <f>$E$59</f>
        <v>9.00-10.00</v>
      </c>
    </row>
    <row r="64" spans="1:5" ht="15.75" x14ac:dyDescent="0.25">
      <c r="A64" s="7"/>
      <c r="B64" s="7" t="str">
        <f t="shared" ref="B64:B66" si="7">$B$27</f>
        <v>Физика</v>
      </c>
      <c r="C64" s="7" t="str">
        <f t="shared" ref="C64:C66" si="8">$C$24</f>
        <v>Пашкевич Л.М.</v>
      </c>
      <c r="D64" s="7" t="s">
        <v>13</v>
      </c>
      <c r="E64" s="7" t="str">
        <f>$E$85</f>
        <v>10.10-11.10</v>
      </c>
    </row>
    <row r="65" spans="1:5" ht="15.75" x14ac:dyDescent="0.25">
      <c r="A65" s="7"/>
      <c r="B65" s="7" t="str">
        <f t="shared" si="7"/>
        <v>Физика</v>
      </c>
      <c r="C65" s="7" t="str">
        <f t="shared" si="8"/>
        <v>Пашкевич Л.М.</v>
      </c>
      <c r="D65" s="7" t="s">
        <v>14</v>
      </c>
      <c r="E65" s="7" t="str">
        <f>$E$26</f>
        <v>11.20-12.20</v>
      </c>
    </row>
    <row r="66" spans="1:5" ht="15.75" x14ac:dyDescent="0.25">
      <c r="A66" s="7"/>
      <c r="B66" s="7" t="str">
        <f t="shared" si="7"/>
        <v>Физика</v>
      </c>
      <c r="C66" s="7" t="str">
        <f t="shared" si="8"/>
        <v>Пашкевич Л.М.</v>
      </c>
      <c r="D66" s="7" t="s">
        <v>15</v>
      </c>
      <c r="E66" s="7" t="str">
        <f>$E$27</f>
        <v>12.30-13.30</v>
      </c>
    </row>
    <row r="67" spans="1:5" ht="15.75" x14ac:dyDescent="0.25">
      <c r="A67" s="9"/>
      <c r="B67" s="7" t="s">
        <v>50</v>
      </c>
      <c r="C67" s="7" t="s">
        <v>43</v>
      </c>
      <c r="D67" s="7" t="s">
        <v>19</v>
      </c>
      <c r="E67" s="7" t="str">
        <f>$E$63</f>
        <v>9.00-10.00</v>
      </c>
    </row>
    <row r="68" spans="1:5" ht="15.75" x14ac:dyDescent="0.25">
      <c r="A68" s="9"/>
      <c r="B68" s="7" t="s">
        <v>50</v>
      </c>
      <c r="C68" s="7" t="s">
        <v>43</v>
      </c>
      <c r="D68" s="7" t="s">
        <v>20</v>
      </c>
      <c r="E68" s="7" t="str">
        <f>$E$64</f>
        <v>10.10-11.10</v>
      </c>
    </row>
    <row r="69" spans="1:5" ht="15.75" x14ac:dyDescent="0.25">
      <c r="A69" s="9"/>
      <c r="B69" s="7" t="s">
        <v>50</v>
      </c>
      <c r="C69" s="7" t="s">
        <v>43</v>
      </c>
      <c r="D69" s="7" t="s">
        <v>35</v>
      </c>
      <c r="E69" s="7" t="str">
        <f>$E$65</f>
        <v>11.20-12.20</v>
      </c>
    </row>
    <row r="70" spans="1:5" ht="15.75" x14ac:dyDescent="0.25">
      <c r="A70" s="9"/>
      <c r="B70" s="7" t="str">
        <f t="shared" ref="B70:C70" si="9">B71</f>
        <v>Биология</v>
      </c>
      <c r="C70" s="7" t="str">
        <f t="shared" si="9"/>
        <v>Макоева С.И.</v>
      </c>
      <c r="D70" s="7" t="s">
        <v>36</v>
      </c>
      <c r="E70" s="7" t="s">
        <v>24</v>
      </c>
    </row>
    <row r="71" spans="1:5" ht="15.75" x14ac:dyDescent="0.25">
      <c r="A71" s="9"/>
      <c r="B71" s="7" t="s">
        <v>50</v>
      </c>
      <c r="C71" s="7" t="s">
        <v>43</v>
      </c>
      <c r="D71" s="7" t="s">
        <v>14</v>
      </c>
      <c r="E71" s="7" t="s">
        <v>25</v>
      </c>
    </row>
    <row r="72" spans="1:5" ht="15.75" x14ac:dyDescent="0.25">
      <c r="A72" s="9"/>
      <c r="B72" s="7" t="s">
        <v>37</v>
      </c>
      <c r="C72" s="7" t="str">
        <f>$C$42</f>
        <v>Петухова Д.С.</v>
      </c>
      <c r="D72" s="7" t="s">
        <v>17</v>
      </c>
      <c r="E72" s="7" t="str">
        <f>$E$67</f>
        <v>9.00-10.00</v>
      </c>
    </row>
    <row r="73" spans="1:5" ht="15.75" x14ac:dyDescent="0.25">
      <c r="A73" s="9"/>
      <c r="B73" s="7" t="str">
        <f>$B$72</f>
        <v>История</v>
      </c>
      <c r="C73" s="7" t="str">
        <f>$C$42</f>
        <v>Петухова Д.С.</v>
      </c>
      <c r="D73" s="7" t="s">
        <v>12</v>
      </c>
      <c r="E73" s="7" t="str">
        <f>$E$68</f>
        <v>10.10-11.10</v>
      </c>
    </row>
    <row r="74" spans="1:5" ht="15.75" x14ac:dyDescent="0.25">
      <c r="A74" s="9"/>
      <c r="B74" s="7" t="s">
        <v>51</v>
      </c>
      <c r="C74" s="7" t="s">
        <v>53</v>
      </c>
      <c r="D74" s="7" t="s">
        <v>12</v>
      </c>
      <c r="E74" s="7" t="str">
        <f>$E$72</f>
        <v>9.00-10.00</v>
      </c>
    </row>
    <row r="75" spans="1:5" ht="15.75" x14ac:dyDescent="0.25">
      <c r="A75" s="9"/>
      <c r="B75" s="7" t="s">
        <v>51</v>
      </c>
      <c r="C75" s="7" t="s">
        <v>52</v>
      </c>
      <c r="D75" s="7" t="s">
        <v>12</v>
      </c>
      <c r="E75" s="7" t="str">
        <f>$E$72</f>
        <v>9.00-10.00</v>
      </c>
    </row>
    <row r="76" spans="1:5" ht="15.75" x14ac:dyDescent="0.25">
      <c r="A76" s="9"/>
      <c r="B76" s="7" t="s">
        <v>51</v>
      </c>
      <c r="C76" s="7" t="str">
        <f>$C$74</f>
        <v>Занина В.С.</v>
      </c>
      <c r="D76" s="7" t="s">
        <v>17</v>
      </c>
      <c r="E76" s="7" t="str">
        <f>$E$68</f>
        <v>10.10-11.10</v>
      </c>
    </row>
    <row r="77" spans="1:5" ht="15.75" x14ac:dyDescent="0.25">
      <c r="A77" s="9"/>
      <c r="B77" s="7" t="s">
        <v>51</v>
      </c>
      <c r="C77" s="7" t="str">
        <f>$C$75</f>
        <v>Чагаева А.А.</v>
      </c>
      <c r="D77" s="7" t="s">
        <v>17</v>
      </c>
      <c r="E77" s="7" t="str">
        <f t="shared" ref="E77:E78" si="10">$E$68</f>
        <v>10.10-11.10</v>
      </c>
    </row>
    <row r="78" spans="1:5" ht="15.75" x14ac:dyDescent="0.25">
      <c r="A78" s="9"/>
      <c r="B78" s="7" t="s">
        <v>51</v>
      </c>
      <c r="C78" s="7" t="s">
        <v>54</v>
      </c>
      <c r="D78" s="7" t="s">
        <v>17</v>
      </c>
      <c r="E78" s="7" t="str">
        <f t="shared" si="10"/>
        <v>10.10-11.10</v>
      </c>
    </row>
    <row r="79" spans="1:5" ht="15.75" x14ac:dyDescent="0.25">
      <c r="A79" s="9"/>
      <c r="B79" s="7" t="s">
        <v>51</v>
      </c>
      <c r="C79" s="7" t="s">
        <v>52</v>
      </c>
      <c r="D79" s="7" t="s">
        <v>13</v>
      </c>
      <c r="E79" s="7" t="str">
        <f>$E$69</f>
        <v>11.20-12.20</v>
      </c>
    </row>
    <row r="80" spans="1:5" ht="15.75" x14ac:dyDescent="0.25">
      <c r="A80" s="9"/>
      <c r="B80" s="7" t="s">
        <v>51</v>
      </c>
      <c r="C80" s="7" t="s">
        <v>52</v>
      </c>
      <c r="D80" s="7" t="s">
        <v>18</v>
      </c>
      <c r="E80" s="7" t="str">
        <f>$E$70</f>
        <v>12.30-13.30</v>
      </c>
    </row>
    <row r="81" spans="1:5" ht="15.75" x14ac:dyDescent="0.25">
      <c r="A81" s="9"/>
      <c r="B81" s="7" t="s">
        <v>51</v>
      </c>
      <c r="C81" s="7" t="s">
        <v>55</v>
      </c>
      <c r="D81" s="7" t="s">
        <v>18</v>
      </c>
      <c r="E81" s="7" t="str">
        <f>$E$70</f>
        <v>12.30-13.30</v>
      </c>
    </row>
    <row r="82" spans="1:5" ht="15.75" x14ac:dyDescent="0.25">
      <c r="A82" s="9"/>
      <c r="B82" s="7" t="s">
        <v>51</v>
      </c>
      <c r="C82" s="7" t="s">
        <v>52</v>
      </c>
      <c r="D82" s="7" t="s">
        <v>14</v>
      </c>
      <c r="E82" s="7" t="str">
        <f>$E$88</f>
        <v>13.40-14.40</v>
      </c>
    </row>
    <row r="83" spans="1:5" ht="15.75" x14ac:dyDescent="0.25">
      <c r="A83" s="9"/>
      <c r="B83" s="7" t="s">
        <v>51</v>
      </c>
      <c r="C83" s="7" t="s">
        <v>54</v>
      </c>
      <c r="D83" s="7" t="s">
        <v>14</v>
      </c>
      <c r="E83" s="7" t="str">
        <f>$E$88</f>
        <v>13.40-14.40</v>
      </c>
    </row>
    <row r="84" spans="1:5" ht="15.75" x14ac:dyDescent="0.25">
      <c r="A84" s="9"/>
      <c r="B84" s="7" t="s">
        <v>37</v>
      </c>
      <c r="C84" s="7" t="str">
        <f>$C$41</f>
        <v>Быкова И.В.</v>
      </c>
      <c r="D84" s="7" t="s">
        <v>20</v>
      </c>
      <c r="E84" s="7" t="str">
        <f>E42</f>
        <v>9.00-10.00</v>
      </c>
    </row>
    <row r="85" spans="1:5" ht="15.75" x14ac:dyDescent="0.25">
      <c r="A85" s="9"/>
      <c r="B85" s="7" t="s">
        <v>37</v>
      </c>
      <c r="C85" s="7" t="str">
        <f t="shared" ref="C85:C88" si="11">$C$41</f>
        <v>Быкова И.В.</v>
      </c>
      <c r="D85" s="7" t="s">
        <v>19</v>
      </c>
      <c r="E85" s="7" t="str">
        <f>E43</f>
        <v>10.10-11.10</v>
      </c>
    </row>
    <row r="86" spans="1:5" ht="15.75" x14ac:dyDescent="0.25">
      <c r="A86" s="9"/>
      <c r="B86" s="7" t="s">
        <v>37</v>
      </c>
      <c r="C86" s="7" t="str">
        <f t="shared" si="11"/>
        <v>Быкова И.В.</v>
      </c>
      <c r="D86" s="7" t="s">
        <v>15</v>
      </c>
      <c r="E86" s="7" t="str">
        <f>E44</f>
        <v>11.20-12.20</v>
      </c>
    </row>
    <row r="87" spans="1:5" ht="15.75" x14ac:dyDescent="0.25">
      <c r="A87" s="9"/>
      <c r="B87" s="7" t="s">
        <v>37</v>
      </c>
      <c r="C87" s="7" t="str">
        <f t="shared" si="11"/>
        <v>Быкова И.В.</v>
      </c>
      <c r="D87" s="7" t="s">
        <v>35</v>
      </c>
      <c r="E87" s="7" t="str">
        <f>E45</f>
        <v>12.30-13.30</v>
      </c>
    </row>
    <row r="88" spans="1:5" ht="15.75" x14ac:dyDescent="0.25">
      <c r="A88" s="9"/>
      <c r="B88" s="7" t="s">
        <v>37</v>
      </c>
      <c r="C88" s="7" t="str">
        <f t="shared" si="11"/>
        <v>Быкова И.В.</v>
      </c>
      <c r="D88" s="7" t="s">
        <v>36</v>
      </c>
      <c r="E88" s="7" t="str">
        <f>E46</f>
        <v>13.40-14.40</v>
      </c>
    </row>
    <row r="89" spans="1:5" ht="15.75" x14ac:dyDescent="0.25">
      <c r="A89" s="5" t="s">
        <v>56</v>
      </c>
      <c r="B89" s="7" t="str">
        <f>$B$46</f>
        <v>Обществознание</v>
      </c>
      <c r="C89" s="7" t="str">
        <f>$C$42</f>
        <v>Петухова Д.С.</v>
      </c>
      <c r="D89" s="7" t="s">
        <v>12</v>
      </c>
      <c r="E89" s="7" t="str">
        <f>E84</f>
        <v>9.00-10.00</v>
      </c>
    </row>
    <row r="90" spans="1:5" ht="15.75" x14ac:dyDescent="0.25">
      <c r="A90" s="9"/>
      <c r="B90" s="7" t="str">
        <f t="shared" ref="B90:B93" si="12">$B$46</f>
        <v>Обществознание</v>
      </c>
      <c r="C90" s="7" t="str">
        <f t="shared" ref="C90:C93" si="13">$C$42</f>
        <v>Петухова Д.С.</v>
      </c>
      <c r="D90" s="7" t="s">
        <v>11</v>
      </c>
      <c r="E90" s="7" t="str">
        <f>E85</f>
        <v>10.10-11.10</v>
      </c>
    </row>
    <row r="91" spans="1:5" ht="15.75" x14ac:dyDescent="0.25">
      <c r="A91" s="9"/>
      <c r="B91" s="7" t="str">
        <f t="shared" si="12"/>
        <v>Обществознание</v>
      </c>
      <c r="C91" s="7" t="str">
        <f t="shared" si="13"/>
        <v>Петухова Д.С.</v>
      </c>
      <c r="D91" s="7" t="s">
        <v>36</v>
      </c>
      <c r="E91" s="7" t="str">
        <f>E86</f>
        <v>11.20-12.20</v>
      </c>
    </row>
    <row r="92" spans="1:5" ht="15.75" x14ac:dyDescent="0.25">
      <c r="A92" s="9"/>
      <c r="B92" s="7" t="str">
        <f t="shared" si="12"/>
        <v>Обществознание</v>
      </c>
      <c r="C92" s="7" t="str">
        <f t="shared" si="13"/>
        <v>Петухова Д.С.</v>
      </c>
      <c r="D92" s="7" t="s">
        <v>19</v>
      </c>
      <c r="E92" s="7" t="str">
        <f>E87</f>
        <v>12.30-13.30</v>
      </c>
    </row>
    <row r="93" spans="1:5" ht="15.75" x14ac:dyDescent="0.25">
      <c r="A93" s="9"/>
      <c r="B93" s="7" t="str">
        <f t="shared" si="12"/>
        <v>Обществознание</v>
      </c>
      <c r="C93" s="7" t="str">
        <f t="shared" si="13"/>
        <v>Петухова Д.С.</v>
      </c>
      <c r="D93" s="7" t="s">
        <v>20</v>
      </c>
      <c r="E93" s="7" t="str">
        <f>E88</f>
        <v>13.40-14.40</v>
      </c>
    </row>
    <row r="94" spans="1:5" ht="15.75" x14ac:dyDescent="0.25">
      <c r="A94" s="9"/>
      <c r="B94" s="7" t="s">
        <v>51</v>
      </c>
      <c r="C94" s="7" t="s">
        <v>52</v>
      </c>
      <c r="D94" s="7" t="s">
        <v>20</v>
      </c>
      <c r="E94" s="7" t="str">
        <f>$E$89</f>
        <v>9.00-10.00</v>
      </c>
    </row>
    <row r="95" spans="1:5" ht="15.75" x14ac:dyDescent="0.25">
      <c r="A95" s="9"/>
      <c r="B95" s="7" t="s">
        <v>51</v>
      </c>
      <c r="C95" s="7" t="s">
        <v>52</v>
      </c>
      <c r="D95" s="7" t="s">
        <v>19</v>
      </c>
      <c r="E95" s="7" t="str">
        <f>$E$90</f>
        <v>10.10-11.10</v>
      </c>
    </row>
    <row r="96" spans="1:5" ht="15.75" x14ac:dyDescent="0.25">
      <c r="A96" s="9"/>
      <c r="B96" s="7" t="s">
        <v>51</v>
      </c>
      <c r="C96" s="7" t="s">
        <v>52</v>
      </c>
      <c r="D96" s="7" t="s">
        <v>57</v>
      </c>
      <c r="E96" s="7" t="str">
        <f>$E$91</f>
        <v>11.20-12.20</v>
      </c>
    </row>
    <row r="97" spans="1:5" ht="15.75" x14ac:dyDescent="0.25">
      <c r="A97" s="9"/>
      <c r="B97" s="7" t="s">
        <v>51</v>
      </c>
      <c r="C97" s="7" t="s">
        <v>52</v>
      </c>
      <c r="D97" s="7" t="s">
        <v>36</v>
      </c>
      <c r="E97" s="7" t="str">
        <f>$E$92</f>
        <v>12.30-13.30</v>
      </c>
    </row>
    <row r="98" spans="1:5" ht="15.75" x14ac:dyDescent="0.25">
      <c r="A98" s="9"/>
      <c r="B98" s="7" t="s">
        <v>51</v>
      </c>
      <c r="C98" s="7" t="s">
        <v>52</v>
      </c>
      <c r="D98" s="7" t="s">
        <v>15</v>
      </c>
      <c r="E98" s="7" t="str">
        <f>$E$93</f>
        <v>13.40-14.40</v>
      </c>
    </row>
    <row r="99" spans="1:5" ht="15.75" x14ac:dyDescent="0.25">
      <c r="A99" s="9"/>
      <c r="B99" s="7" t="s">
        <v>51</v>
      </c>
      <c r="C99" s="7" t="s">
        <v>54</v>
      </c>
      <c r="D99" s="7" t="s">
        <v>15</v>
      </c>
      <c r="E99" s="7" t="str">
        <f>$E$93</f>
        <v>13.40-14.40</v>
      </c>
    </row>
    <row r="100" spans="1:5" ht="15.75" x14ac:dyDescent="0.25">
      <c r="A100" s="9"/>
      <c r="B100" s="7" t="s">
        <v>61</v>
      </c>
      <c r="C100" s="7" t="s">
        <v>62</v>
      </c>
      <c r="D100" s="7" t="s">
        <v>11</v>
      </c>
      <c r="E100" s="7" t="str">
        <f t="shared" ref="E100:E104" si="14">E94</f>
        <v>9.00-10.00</v>
      </c>
    </row>
    <row r="101" spans="1:5" ht="15.75" x14ac:dyDescent="0.25">
      <c r="A101" s="9"/>
      <c r="B101" s="7" t="s">
        <v>61</v>
      </c>
      <c r="C101" s="7" t="s">
        <v>62</v>
      </c>
      <c r="D101" s="7" t="s">
        <v>63</v>
      </c>
      <c r="E101" s="7" t="str">
        <f t="shared" si="14"/>
        <v>10.10-11.10</v>
      </c>
    </row>
    <row r="102" spans="1:5" ht="15.75" x14ac:dyDescent="0.25">
      <c r="A102" s="9"/>
      <c r="B102" s="7" t="s">
        <v>61</v>
      </c>
      <c r="C102" s="7" t="s">
        <v>62</v>
      </c>
      <c r="D102" s="7" t="s">
        <v>17</v>
      </c>
      <c r="E102" s="7" t="str">
        <f t="shared" si="14"/>
        <v>11.20-12.20</v>
      </c>
    </row>
    <row r="103" spans="1:5" ht="15.75" x14ac:dyDescent="0.25">
      <c r="A103" s="9"/>
      <c r="B103" s="7" t="s">
        <v>61</v>
      </c>
      <c r="C103" s="7" t="s">
        <v>62</v>
      </c>
      <c r="D103" s="7" t="s">
        <v>12</v>
      </c>
      <c r="E103" s="7" t="str">
        <f t="shared" si="14"/>
        <v>12.30-13.30</v>
      </c>
    </row>
    <row r="104" spans="1:5" ht="15.75" x14ac:dyDescent="0.25">
      <c r="A104" s="9"/>
      <c r="B104" s="7" t="s">
        <v>61</v>
      </c>
      <c r="C104" s="7" t="s">
        <v>62</v>
      </c>
      <c r="D104" s="7" t="s">
        <v>18</v>
      </c>
      <c r="E104" s="7" t="str">
        <f t="shared" si="14"/>
        <v>13.40-14.40</v>
      </c>
    </row>
    <row r="105" spans="1:5" ht="15.75" x14ac:dyDescent="0.25">
      <c r="A105" s="5" t="s">
        <v>59</v>
      </c>
      <c r="B105" s="7" t="s">
        <v>60</v>
      </c>
      <c r="C105" s="7" t="s">
        <v>9</v>
      </c>
      <c r="D105" s="7" t="s">
        <v>14</v>
      </c>
      <c r="E105" s="7" t="str">
        <f>E89</f>
        <v>9.00-10.00</v>
      </c>
    </row>
    <row r="106" spans="1:5" ht="15.75" x14ac:dyDescent="0.25">
      <c r="A106" s="9"/>
      <c r="B106" s="7" t="s">
        <v>60</v>
      </c>
      <c r="C106" s="7" t="s">
        <v>9</v>
      </c>
      <c r="D106" s="7" t="s">
        <v>15</v>
      </c>
      <c r="E106" s="7" t="str">
        <f>E90</f>
        <v>10.10-11.10</v>
      </c>
    </row>
    <row r="107" spans="1:5" ht="15.75" x14ac:dyDescent="0.25">
      <c r="A107" s="9"/>
      <c r="B107" s="7" t="s">
        <v>60</v>
      </c>
      <c r="C107" s="7" t="s">
        <v>9</v>
      </c>
      <c r="D107" s="7" t="s">
        <v>13</v>
      </c>
      <c r="E107" s="7" t="str">
        <f>E91</f>
        <v>11.20-12.20</v>
      </c>
    </row>
    <row r="108" spans="1:5" ht="15.75" x14ac:dyDescent="0.25">
      <c r="A108" s="9"/>
      <c r="B108" s="7" t="s">
        <v>60</v>
      </c>
      <c r="C108" s="7" t="s">
        <v>9</v>
      </c>
      <c r="D108" s="7" t="s">
        <v>35</v>
      </c>
      <c r="E108" s="7" t="str">
        <f>E92</f>
        <v>12.30-13.30</v>
      </c>
    </row>
    <row r="109" spans="1:5" ht="15.75" x14ac:dyDescent="0.25">
      <c r="A109" s="9"/>
      <c r="B109" s="7" t="s">
        <v>60</v>
      </c>
      <c r="C109" s="7" t="s">
        <v>9</v>
      </c>
      <c r="D109" s="7" t="s">
        <v>36</v>
      </c>
      <c r="E109" s="7" t="str">
        <f>E93</f>
        <v>13.40-14.40</v>
      </c>
    </row>
    <row r="110" spans="1:5" ht="15.75" x14ac:dyDescent="0.25">
      <c r="A110" s="9"/>
      <c r="B110" s="7" t="s">
        <v>60</v>
      </c>
      <c r="C110" s="7" t="s">
        <v>10</v>
      </c>
      <c r="D110" s="7" t="s">
        <v>19</v>
      </c>
      <c r="E110" s="7" t="str">
        <f>E89</f>
        <v>9.00-10.00</v>
      </c>
    </row>
    <row r="111" spans="1:5" ht="15.75" x14ac:dyDescent="0.25">
      <c r="A111" s="9"/>
      <c r="B111" s="7" t="s">
        <v>60</v>
      </c>
      <c r="C111" s="7" t="s">
        <v>10</v>
      </c>
      <c r="D111" s="7" t="s">
        <v>20</v>
      </c>
      <c r="E111" s="7" t="str">
        <f>E90</f>
        <v>10.10-11.10</v>
      </c>
    </row>
    <row r="112" spans="1:5" ht="15.75" x14ac:dyDescent="0.25">
      <c r="A112" s="9"/>
      <c r="B112" s="7" t="s">
        <v>60</v>
      </c>
      <c r="C112" s="7" t="s">
        <v>10</v>
      </c>
      <c r="D112" s="7" t="s">
        <v>18</v>
      </c>
      <c r="E112" s="7" t="str">
        <f>E91</f>
        <v>11.20-12.20</v>
      </c>
    </row>
    <row r="113" spans="1:5" ht="15.75" x14ac:dyDescent="0.25">
      <c r="A113" s="9"/>
      <c r="B113" s="7" t="s">
        <v>60</v>
      </c>
      <c r="C113" s="7" t="s">
        <v>10</v>
      </c>
      <c r="D113" s="7" t="s">
        <v>17</v>
      </c>
      <c r="E113" s="7" t="str">
        <f>E92</f>
        <v>12.30-13.30</v>
      </c>
    </row>
    <row r="114" spans="1:5" ht="15.75" x14ac:dyDescent="0.25">
      <c r="A114" s="9"/>
      <c r="B114" s="7" t="s">
        <v>60</v>
      </c>
      <c r="C114" s="7" t="s">
        <v>10</v>
      </c>
      <c r="D114" s="7" t="s">
        <v>16</v>
      </c>
      <c r="E114" s="7" t="str">
        <f>E93</f>
        <v>13.40-14.40</v>
      </c>
    </row>
    <row r="115" spans="1:5" ht="15.75" x14ac:dyDescent="0.25">
      <c r="A115" s="9"/>
      <c r="B115" s="7" t="s">
        <v>50</v>
      </c>
      <c r="C115" s="7" t="s">
        <v>43</v>
      </c>
      <c r="D115" s="7" t="s">
        <v>11</v>
      </c>
      <c r="E115" s="7" t="str">
        <f t="shared" ref="E115:E117" si="15">E110</f>
        <v>9.00-10.00</v>
      </c>
    </row>
    <row r="116" spans="1:5" ht="15.75" x14ac:dyDescent="0.25">
      <c r="A116" s="9"/>
      <c r="B116" s="7" t="s">
        <v>50</v>
      </c>
      <c r="C116" s="7" t="s">
        <v>43</v>
      </c>
      <c r="D116" s="7" t="s">
        <v>16</v>
      </c>
      <c r="E116" s="7" t="str">
        <f t="shared" si="15"/>
        <v>10.10-11.10</v>
      </c>
    </row>
    <row r="117" spans="1:5" ht="15.75" x14ac:dyDescent="0.25">
      <c r="A117" s="9"/>
      <c r="B117" s="7" t="s">
        <v>50</v>
      </c>
      <c r="C117" s="7" t="s">
        <v>43</v>
      </c>
      <c r="D117" s="7" t="s">
        <v>17</v>
      </c>
      <c r="E117" s="7" t="str">
        <f t="shared" si="15"/>
        <v>11.20-12.20</v>
      </c>
    </row>
    <row r="118" spans="1:5" ht="15.75" x14ac:dyDescent="0.25">
      <c r="A118" s="9"/>
      <c r="B118" s="7" t="str">
        <f>$B$104</f>
        <v>География</v>
      </c>
      <c r="C118" s="7" t="str">
        <f>$C$104</f>
        <v>Рубан С.В.</v>
      </c>
      <c r="D118" s="7" t="s">
        <v>13</v>
      </c>
      <c r="E118" s="7" t="str">
        <f t="shared" ref="E118:E122" si="16">E110</f>
        <v>9.00-10.00</v>
      </c>
    </row>
    <row r="119" spans="1:5" ht="15.75" x14ac:dyDescent="0.25">
      <c r="A119" s="9"/>
      <c r="B119" s="7" t="str">
        <f t="shared" ref="B119:B122" si="17">$B$104</f>
        <v>География</v>
      </c>
      <c r="C119" s="7" t="str">
        <f t="shared" ref="C119:C122" si="18">$C$104</f>
        <v>Рубан С.В.</v>
      </c>
      <c r="D119" s="7" t="s">
        <v>14</v>
      </c>
      <c r="E119" s="7" t="str">
        <f t="shared" si="16"/>
        <v>10.10-11.10</v>
      </c>
    </row>
    <row r="120" spans="1:5" ht="15.75" x14ac:dyDescent="0.25">
      <c r="A120" s="9"/>
      <c r="B120" s="7" t="str">
        <f t="shared" si="17"/>
        <v>География</v>
      </c>
      <c r="C120" s="7" t="str">
        <f t="shared" si="18"/>
        <v>Рубан С.В.</v>
      </c>
      <c r="D120" s="7" t="s">
        <v>15</v>
      </c>
      <c r="E120" s="7" t="str">
        <f t="shared" si="16"/>
        <v>11.20-12.20</v>
      </c>
    </row>
    <row r="121" spans="1:5" ht="15.75" x14ac:dyDescent="0.25">
      <c r="A121" s="9"/>
      <c r="B121" s="7" t="str">
        <f t="shared" si="17"/>
        <v>География</v>
      </c>
      <c r="C121" s="7" t="str">
        <f t="shared" si="18"/>
        <v>Рубан С.В.</v>
      </c>
      <c r="D121" s="7" t="s">
        <v>35</v>
      </c>
      <c r="E121" s="7" t="str">
        <f t="shared" si="16"/>
        <v>12.30-13.30</v>
      </c>
    </row>
    <row r="122" spans="1:5" ht="15.75" x14ac:dyDescent="0.25">
      <c r="A122" s="9"/>
      <c r="B122" s="7" t="str">
        <f t="shared" si="17"/>
        <v>География</v>
      </c>
      <c r="C122" s="7" t="str">
        <f t="shared" si="18"/>
        <v>Рубан С.В.</v>
      </c>
      <c r="D122" s="7" t="s">
        <v>36</v>
      </c>
      <c r="E122" s="7" t="str">
        <f t="shared" si="16"/>
        <v>13.40-14.40</v>
      </c>
    </row>
    <row r="123" spans="1:5" x14ac:dyDescent="0.25">
      <c r="A123" s="4" t="s">
        <v>64</v>
      </c>
      <c r="B123" s="4"/>
      <c r="C123" s="4"/>
      <c r="D123" s="4"/>
      <c r="E123" s="4"/>
    </row>
    <row r="124" spans="1:5" x14ac:dyDescent="0.25">
      <c r="A124" s="4"/>
      <c r="B124" s="4"/>
      <c r="C124" s="4"/>
      <c r="D124" s="4"/>
      <c r="E124" s="4"/>
    </row>
    <row r="125" spans="1:5" ht="15.75" x14ac:dyDescent="0.25">
      <c r="A125" s="5" t="s">
        <v>78</v>
      </c>
      <c r="B125" s="7" t="s">
        <v>45</v>
      </c>
      <c r="C125" s="7" t="s">
        <v>66</v>
      </c>
      <c r="D125" s="7" t="s">
        <v>65</v>
      </c>
      <c r="E125" s="7" t="str">
        <f>E118</f>
        <v>9.00-10.00</v>
      </c>
    </row>
    <row r="126" spans="1:5" ht="15.75" x14ac:dyDescent="0.25">
      <c r="A126" s="7"/>
      <c r="B126" s="7" t="s">
        <v>7</v>
      </c>
      <c r="C126" s="7" t="s">
        <v>66</v>
      </c>
      <c r="D126" s="7" t="s">
        <v>65</v>
      </c>
      <c r="E126" s="7" t="str">
        <f>E119</f>
        <v>10.10-11.10</v>
      </c>
    </row>
    <row r="127" spans="1:5" ht="15.75" x14ac:dyDescent="0.25">
      <c r="A127" s="7"/>
      <c r="B127" s="7" t="s">
        <v>67</v>
      </c>
      <c r="C127" s="7" t="s">
        <v>66</v>
      </c>
      <c r="D127" s="7" t="s">
        <v>70</v>
      </c>
      <c r="E127" s="7" t="str">
        <f>E120</f>
        <v>11.20-12.20</v>
      </c>
    </row>
    <row r="128" spans="1:5" ht="15.75" x14ac:dyDescent="0.25">
      <c r="A128" s="7"/>
      <c r="B128" s="7" t="str">
        <f t="shared" ref="B128:B130" si="19">B125</f>
        <v>Русский язык</v>
      </c>
      <c r="C128" s="7" t="s">
        <v>72</v>
      </c>
      <c r="D128" s="7" t="s">
        <v>71</v>
      </c>
      <c r="E128" s="7" t="str">
        <f>$E$125</f>
        <v>9.00-10.00</v>
      </c>
    </row>
    <row r="129" spans="1:5" ht="15.75" x14ac:dyDescent="0.25">
      <c r="A129" s="7"/>
      <c r="B129" s="7" t="str">
        <f t="shared" si="19"/>
        <v>Математика</v>
      </c>
      <c r="C129" s="7" t="s">
        <v>72</v>
      </c>
      <c r="D129" s="7" t="s">
        <v>71</v>
      </c>
      <c r="E129" s="7" t="str">
        <f t="shared" ref="E129:E130" si="20">E126</f>
        <v>10.10-11.10</v>
      </c>
    </row>
    <row r="130" spans="1:5" ht="15.75" x14ac:dyDescent="0.25">
      <c r="A130" s="7"/>
      <c r="B130" s="7" t="str">
        <f t="shared" si="19"/>
        <v>Лит.чтение</v>
      </c>
      <c r="C130" s="7" t="s">
        <v>72</v>
      </c>
      <c r="D130" s="7" t="s">
        <v>71</v>
      </c>
      <c r="E130" s="7" t="str">
        <f t="shared" si="20"/>
        <v>11.20-12.20</v>
      </c>
    </row>
    <row r="131" spans="1:5" ht="15.75" x14ac:dyDescent="0.25">
      <c r="A131" s="7"/>
      <c r="B131" s="7" t="str">
        <f t="shared" ref="B131:B133" si="21">B128</f>
        <v>Русский язык</v>
      </c>
      <c r="C131" s="7" t="s">
        <v>73</v>
      </c>
      <c r="D131" s="7" t="s">
        <v>68</v>
      </c>
      <c r="E131" s="7" t="str">
        <f t="shared" ref="E131:E133" si="22">E128</f>
        <v>9.00-10.00</v>
      </c>
    </row>
    <row r="132" spans="1:5" ht="15.75" x14ac:dyDescent="0.25">
      <c r="A132" s="7"/>
      <c r="B132" s="7" t="str">
        <f t="shared" si="21"/>
        <v>Математика</v>
      </c>
      <c r="C132" s="7" t="s">
        <v>73</v>
      </c>
      <c r="D132" s="7" t="s">
        <v>68</v>
      </c>
      <c r="E132" s="7" t="str">
        <f t="shared" si="22"/>
        <v>10.10-11.10</v>
      </c>
    </row>
    <row r="133" spans="1:5" ht="15.75" x14ac:dyDescent="0.25">
      <c r="A133" s="7"/>
      <c r="B133" s="7" t="str">
        <f t="shared" si="21"/>
        <v>Лит.чтение</v>
      </c>
      <c r="C133" s="7" t="s">
        <v>73</v>
      </c>
      <c r="D133" s="7" t="s">
        <v>68</v>
      </c>
      <c r="E133" s="7" t="str">
        <f t="shared" si="22"/>
        <v>11.20-12.20</v>
      </c>
    </row>
    <row r="134" spans="1:5" ht="15.75" x14ac:dyDescent="0.25">
      <c r="A134" s="7"/>
      <c r="B134" s="7" t="str">
        <f t="shared" ref="B134:B136" si="23">B131</f>
        <v>Русский язык</v>
      </c>
      <c r="C134" s="7" t="str">
        <f>$C$125</f>
        <v>Ахаева Т.В.</v>
      </c>
      <c r="D134" s="7" t="s">
        <v>74</v>
      </c>
      <c r="E134" s="7" t="str">
        <f t="shared" ref="E134:E136" si="24">E131</f>
        <v>9.00-10.00</v>
      </c>
    </row>
    <row r="135" spans="1:5" ht="15.75" x14ac:dyDescent="0.25">
      <c r="A135" s="7"/>
      <c r="B135" s="7" t="str">
        <f t="shared" si="23"/>
        <v>Математика</v>
      </c>
      <c r="C135" s="7" t="str">
        <f>$C$125</f>
        <v>Ахаева Т.В.</v>
      </c>
      <c r="D135" s="7" t="s">
        <v>74</v>
      </c>
      <c r="E135" s="7" t="str">
        <f t="shared" si="24"/>
        <v>10.10-11.10</v>
      </c>
    </row>
    <row r="136" spans="1:5" ht="15.75" x14ac:dyDescent="0.25">
      <c r="A136" s="7"/>
      <c r="B136" s="7" t="str">
        <f t="shared" si="23"/>
        <v>Лит.чтение</v>
      </c>
      <c r="C136" s="7" t="str">
        <f>$C$125</f>
        <v>Ахаева Т.В.</v>
      </c>
      <c r="D136" s="7" t="s">
        <v>74</v>
      </c>
      <c r="E136" s="7" t="str">
        <f t="shared" si="24"/>
        <v>11.20-12.20</v>
      </c>
    </row>
    <row r="137" spans="1:5" ht="15.75" x14ac:dyDescent="0.25">
      <c r="A137" s="7"/>
      <c r="B137" s="7" t="str">
        <f t="shared" ref="B137:B139" si="25">B134</f>
        <v>Русский язык</v>
      </c>
      <c r="C137" s="7" t="s">
        <v>75</v>
      </c>
      <c r="D137" s="7" t="s">
        <v>69</v>
      </c>
      <c r="E137" s="7" t="str">
        <f t="shared" ref="E137:E139" si="26">E134</f>
        <v>9.00-10.00</v>
      </c>
    </row>
    <row r="138" spans="1:5" ht="15.75" x14ac:dyDescent="0.25">
      <c r="A138" s="7"/>
      <c r="B138" s="7" t="str">
        <f t="shared" si="25"/>
        <v>Математика</v>
      </c>
      <c r="C138" s="7" t="s">
        <v>75</v>
      </c>
      <c r="D138" s="7" t="s">
        <v>69</v>
      </c>
      <c r="E138" s="7" t="str">
        <f t="shared" si="26"/>
        <v>10.10-11.10</v>
      </c>
    </row>
    <row r="139" spans="1:5" ht="15.75" x14ac:dyDescent="0.25">
      <c r="A139" s="7"/>
      <c r="B139" s="7" t="str">
        <f t="shared" si="25"/>
        <v>Лит.чтение</v>
      </c>
      <c r="C139" s="7" t="s">
        <v>75</v>
      </c>
      <c r="D139" s="7" t="s">
        <v>69</v>
      </c>
      <c r="E139" s="7" t="str">
        <f t="shared" si="26"/>
        <v>11.20-12.20</v>
      </c>
    </row>
    <row r="140" spans="1:5" ht="15.75" x14ac:dyDescent="0.25">
      <c r="A140" s="7"/>
      <c r="B140" s="7" t="str">
        <f t="shared" ref="B140:B142" si="27">B137</f>
        <v>Русский язык</v>
      </c>
      <c r="C140" s="7" t="s">
        <v>76</v>
      </c>
      <c r="D140" s="7" t="s">
        <v>77</v>
      </c>
      <c r="E140" s="7" t="str">
        <f t="shared" ref="E140:E142" si="28">E137</f>
        <v>9.00-10.00</v>
      </c>
    </row>
    <row r="141" spans="1:5" ht="15.75" x14ac:dyDescent="0.25">
      <c r="A141" s="7"/>
      <c r="B141" s="7" t="str">
        <f t="shared" si="27"/>
        <v>Математика</v>
      </c>
      <c r="C141" s="7" t="s">
        <v>76</v>
      </c>
      <c r="D141" s="7" t="s">
        <v>77</v>
      </c>
      <c r="E141" s="7" t="str">
        <f t="shared" si="28"/>
        <v>10.10-11.10</v>
      </c>
    </row>
    <row r="142" spans="1:5" ht="15.75" x14ac:dyDescent="0.25">
      <c r="A142" s="7"/>
      <c r="B142" s="7" t="str">
        <f t="shared" si="27"/>
        <v>Лит.чтение</v>
      </c>
      <c r="C142" s="7" t="s">
        <v>76</v>
      </c>
      <c r="D142" s="7" t="s">
        <v>77</v>
      </c>
      <c r="E142" s="7" t="str">
        <f t="shared" si="28"/>
        <v>11.20-12.20</v>
      </c>
    </row>
    <row r="143" spans="1:5" ht="15.75" x14ac:dyDescent="0.25">
      <c r="A143" s="5" t="s">
        <v>32</v>
      </c>
      <c r="B143" s="7" t="str">
        <f t="shared" ref="B143:B145" si="29">B140</f>
        <v>Русский язык</v>
      </c>
      <c r="C143" s="7" t="s">
        <v>76</v>
      </c>
      <c r="D143" s="7" t="s">
        <v>79</v>
      </c>
      <c r="E143" s="7" t="str">
        <f t="shared" ref="E143:E145" si="30">E140</f>
        <v>9.00-10.00</v>
      </c>
    </row>
    <row r="144" spans="1:5" ht="15.75" x14ac:dyDescent="0.25">
      <c r="A144" s="7"/>
      <c r="B144" s="7" t="str">
        <f t="shared" si="29"/>
        <v>Математика</v>
      </c>
      <c r="C144" s="7" t="s">
        <v>76</v>
      </c>
      <c r="D144" s="7" t="s">
        <v>79</v>
      </c>
      <c r="E144" s="7" t="str">
        <f t="shared" si="30"/>
        <v>10.10-11.10</v>
      </c>
    </row>
    <row r="145" spans="1:5" ht="15.75" x14ac:dyDescent="0.25">
      <c r="A145" s="7"/>
      <c r="B145" s="7" t="str">
        <f t="shared" si="29"/>
        <v>Лит.чтение</v>
      </c>
      <c r="C145" s="7" t="s">
        <v>76</v>
      </c>
      <c r="D145" s="7" t="s">
        <v>79</v>
      </c>
      <c r="E145" s="7" t="str">
        <f t="shared" si="30"/>
        <v>11.20-12.20</v>
      </c>
    </row>
    <row r="146" spans="1:5" ht="15.75" x14ac:dyDescent="0.25">
      <c r="A146" s="9"/>
      <c r="B146" s="7" t="str">
        <f t="shared" ref="B146:B147" si="31">B143</f>
        <v>Русский язык</v>
      </c>
      <c r="C146" s="7" t="s">
        <v>80</v>
      </c>
      <c r="D146" s="7" t="s">
        <v>81</v>
      </c>
      <c r="E146" s="7" t="str">
        <f t="shared" ref="E146:E147" si="32">E143</f>
        <v>9.00-10.00</v>
      </c>
    </row>
    <row r="147" spans="1:5" ht="15.75" x14ac:dyDescent="0.25">
      <c r="A147" s="9"/>
      <c r="B147" s="7" t="str">
        <f t="shared" si="31"/>
        <v>Математика</v>
      </c>
      <c r="C147" s="7" t="s">
        <v>80</v>
      </c>
      <c r="D147" s="7" t="s">
        <v>81</v>
      </c>
      <c r="E147" s="7" t="str">
        <f t="shared" si="32"/>
        <v>10.10-11.10</v>
      </c>
    </row>
    <row r="148" spans="1:5" ht="15.75" x14ac:dyDescent="0.25">
      <c r="A148" s="9"/>
      <c r="B148" s="7" t="str">
        <f>B145</f>
        <v>Лит.чтение</v>
      </c>
      <c r="C148" s="7" t="s">
        <v>80</v>
      </c>
      <c r="D148" s="7" t="s">
        <v>81</v>
      </c>
      <c r="E148" s="7" t="s">
        <v>23</v>
      </c>
    </row>
    <row r="149" spans="1:5" ht="15.75" x14ac:dyDescent="0.25">
      <c r="A149" s="9"/>
      <c r="B149" s="7" t="s">
        <v>51</v>
      </c>
      <c r="C149" s="7" t="s">
        <v>52</v>
      </c>
      <c r="D149" s="7" t="s">
        <v>74</v>
      </c>
      <c r="E149" s="7" t="str">
        <f>E146</f>
        <v>9.00-10.00</v>
      </c>
    </row>
    <row r="150" spans="1:5" ht="15.75" x14ac:dyDescent="0.25">
      <c r="A150" s="9"/>
      <c r="B150" s="7" t="s">
        <v>51</v>
      </c>
      <c r="C150" s="7" t="s">
        <v>73</v>
      </c>
      <c r="D150" s="7" t="s">
        <v>74</v>
      </c>
      <c r="E150" s="7" t="s">
        <v>21</v>
      </c>
    </row>
    <row r="151" spans="1:5" ht="15.75" x14ac:dyDescent="0.25">
      <c r="A151" s="9"/>
      <c r="B151" s="7" t="s">
        <v>51</v>
      </c>
      <c r="C151" s="7" t="s">
        <v>52</v>
      </c>
      <c r="D151" s="7" t="s">
        <v>69</v>
      </c>
      <c r="E151" s="7" t="str">
        <f>E147</f>
        <v>10.10-11.10</v>
      </c>
    </row>
    <row r="152" spans="1:5" ht="15.75" x14ac:dyDescent="0.25">
      <c r="A152" s="9"/>
      <c r="B152" s="7" t="s">
        <v>51</v>
      </c>
      <c r="C152" s="7" t="s">
        <v>52</v>
      </c>
      <c r="D152" s="7" t="s">
        <v>77</v>
      </c>
      <c r="E152" s="7" t="str">
        <f>$E$145</f>
        <v>11.20-12.20</v>
      </c>
    </row>
    <row r="153" spans="1:5" ht="15.75" x14ac:dyDescent="0.25">
      <c r="A153" s="9"/>
      <c r="B153" s="7" t="s">
        <v>51</v>
      </c>
      <c r="C153" s="7" t="s">
        <v>83</v>
      </c>
      <c r="D153" s="7" t="s">
        <v>77</v>
      </c>
      <c r="E153" s="7" t="str">
        <f>$E$145</f>
        <v>11.20-12.20</v>
      </c>
    </row>
    <row r="154" spans="1:5" ht="15.75" x14ac:dyDescent="0.25">
      <c r="A154" s="9"/>
      <c r="B154" s="7" t="s">
        <v>51</v>
      </c>
      <c r="C154" s="7" t="s">
        <v>52</v>
      </c>
      <c r="D154" s="7" t="s">
        <v>71</v>
      </c>
      <c r="E154" s="7" t="str">
        <f>$E$121</f>
        <v>12.30-13.30</v>
      </c>
    </row>
    <row r="155" spans="1:5" ht="15.75" x14ac:dyDescent="0.25">
      <c r="A155" s="9"/>
      <c r="B155" s="7" t="s">
        <v>51</v>
      </c>
      <c r="C155" s="7" t="s">
        <v>83</v>
      </c>
      <c r="D155" s="7" t="s">
        <v>71</v>
      </c>
      <c r="E155" s="7" t="str">
        <f>$E$121</f>
        <v>12.30-13.30</v>
      </c>
    </row>
    <row r="156" spans="1:5" ht="15.75" x14ac:dyDescent="0.25">
      <c r="A156" s="5" t="s">
        <v>44</v>
      </c>
      <c r="B156" s="7" t="str">
        <f>B146</f>
        <v>Русский язык</v>
      </c>
      <c r="C156" s="7" t="str">
        <f>C125</f>
        <v>Ахаева Т.В.</v>
      </c>
      <c r="D156" s="7" t="str">
        <f>D125</f>
        <v>2 А</v>
      </c>
      <c r="E156" s="7" t="str">
        <f>E125</f>
        <v>9.00-10.00</v>
      </c>
    </row>
    <row r="157" spans="1:5" ht="15.75" x14ac:dyDescent="0.25">
      <c r="A157" s="7"/>
      <c r="B157" s="7" t="str">
        <f>B147</f>
        <v>Математика</v>
      </c>
      <c r="C157" s="7" t="str">
        <f>C126</f>
        <v>Ахаева Т.В.</v>
      </c>
      <c r="D157" s="7" t="str">
        <f>D126</f>
        <v>2 А</v>
      </c>
      <c r="E157" s="7" t="str">
        <f>E126</f>
        <v>10.10-11.10</v>
      </c>
    </row>
    <row r="158" spans="1:5" ht="15.75" x14ac:dyDescent="0.25">
      <c r="A158" s="7"/>
      <c r="B158" s="7" t="s">
        <v>82</v>
      </c>
      <c r="C158" s="7" t="str">
        <f>C127</f>
        <v>Ахаева Т.В.</v>
      </c>
      <c r="D158" s="7" t="str">
        <f>D127</f>
        <v>2  А</v>
      </c>
      <c r="E158" s="7" t="str">
        <f>E127</f>
        <v>11.20-12.20</v>
      </c>
    </row>
    <row r="159" spans="1:5" ht="15.75" x14ac:dyDescent="0.25">
      <c r="A159" s="7"/>
      <c r="B159" s="7" t="str">
        <f t="shared" ref="B159:B161" si="33">B156</f>
        <v>Русский язык</v>
      </c>
      <c r="C159" s="7" t="str">
        <f>C128</f>
        <v>Левашко Л.А</v>
      </c>
      <c r="D159" s="7" t="str">
        <f>D128</f>
        <v>2 Б</v>
      </c>
      <c r="E159" s="7" t="str">
        <f>E128</f>
        <v>9.00-10.00</v>
      </c>
    </row>
    <row r="160" spans="1:5" ht="15.75" x14ac:dyDescent="0.25">
      <c r="A160" s="7"/>
      <c r="B160" s="7" t="str">
        <f t="shared" si="33"/>
        <v>Математика</v>
      </c>
      <c r="C160" s="7" t="str">
        <f>C129</f>
        <v>Левашко Л.А</v>
      </c>
      <c r="D160" s="7" t="str">
        <f>D129</f>
        <v>2 Б</v>
      </c>
      <c r="E160" s="7" t="str">
        <f>E129</f>
        <v>10.10-11.10</v>
      </c>
    </row>
    <row r="161" spans="1:5" ht="15.75" x14ac:dyDescent="0.25">
      <c r="A161" s="7"/>
      <c r="B161" s="7" t="str">
        <f t="shared" si="33"/>
        <v>Окруж.мир</v>
      </c>
      <c r="C161" s="7" t="str">
        <f>C130</f>
        <v>Левашко Л.А</v>
      </c>
      <c r="D161" s="7" t="str">
        <f>D130</f>
        <v>2 Б</v>
      </c>
      <c r="E161" s="7" t="str">
        <f>E130</f>
        <v>11.20-12.20</v>
      </c>
    </row>
    <row r="162" spans="1:5" ht="15.75" x14ac:dyDescent="0.25">
      <c r="A162" s="7"/>
      <c r="B162" s="7" t="str">
        <f t="shared" ref="B162:B164" si="34">B159</f>
        <v>Русский язык</v>
      </c>
      <c r="C162" s="7" t="str">
        <f>C131</f>
        <v>ЗанинаВ.С.</v>
      </c>
      <c r="D162" s="7" t="str">
        <f>D131</f>
        <v>3 А</v>
      </c>
      <c r="E162" s="7" t="str">
        <f>E131</f>
        <v>9.00-10.00</v>
      </c>
    </row>
    <row r="163" spans="1:5" ht="15.75" x14ac:dyDescent="0.25">
      <c r="A163" s="7"/>
      <c r="B163" s="7" t="str">
        <f t="shared" si="34"/>
        <v>Математика</v>
      </c>
      <c r="C163" s="7" t="str">
        <f>C132</f>
        <v>ЗанинаВ.С.</v>
      </c>
      <c r="D163" s="7" t="str">
        <f>D132</f>
        <v>3 А</v>
      </c>
      <c r="E163" s="7" t="str">
        <f>E132</f>
        <v>10.10-11.10</v>
      </c>
    </row>
    <row r="164" spans="1:5" ht="15.75" x14ac:dyDescent="0.25">
      <c r="A164" s="7"/>
      <c r="B164" s="7" t="str">
        <f t="shared" si="34"/>
        <v>Окруж.мир</v>
      </c>
      <c r="C164" s="7" t="str">
        <f>C133</f>
        <v>ЗанинаВ.С.</v>
      </c>
      <c r="D164" s="7" t="str">
        <f>D133</f>
        <v>3 А</v>
      </c>
      <c r="E164" s="7" t="str">
        <f>E133</f>
        <v>11.20-12.20</v>
      </c>
    </row>
    <row r="165" spans="1:5" ht="15.75" x14ac:dyDescent="0.25">
      <c r="A165" s="7"/>
      <c r="B165" s="7" t="str">
        <f t="shared" ref="B165:B167" si="35">B162</f>
        <v>Русский язык</v>
      </c>
      <c r="C165" s="7" t="str">
        <f>C134</f>
        <v>Ахаева Т.В.</v>
      </c>
      <c r="D165" s="7" t="str">
        <f>D134</f>
        <v>3 Б</v>
      </c>
      <c r="E165" s="7" t="str">
        <f>E134</f>
        <v>9.00-10.00</v>
      </c>
    </row>
    <row r="166" spans="1:5" ht="15.75" x14ac:dyDescent="0.25">
      <c r="A166" s="7"/>
      <c r="B166" s="7" t="str">
        <f t="shared" si="35"/>
        <v>Математика</v>
      </c>
      <c r="C166" s="7" t="str">
        <f>C135</f>
        <v>Ахаева Т.В.</v>
      </c>
      <c r="D166" s="7" t="str">
        <f>D135</f>
        <v>3 Б</v>
      </c>
      <c r="E166" s="7" t="str">
        <f>E135</f>
        <v>10.10-11.10</v>
      </c>
    </row>
    <row r="167" spans="1:5" ht="15.75" x14ac:dyDescent="0.25">
      <c r="A167" s="7"/>
      <c r="B167" s="7" t="str">
        <f t="shared" si="35"/>
        <v>Окруж.мир</v>
      </c>
      <c r="C167" s="7" t="str">
        <f>C136</f>
        <v>Ахаева Т.В.</v>
      </c>
      <c r="D167" s="7" t="str">
        <f>D136</f>
        <v>3 Б</v>
      </c>
      <c r="E167" s="7" t="str">
        <f>E136</f>
        <v>11.20-12.20</v>
      </c>
    </row>
    <row r="168" spans="1:5" ht="15.75" x14ac:dyDescent="0.25">
      <c r="A168" s="7"/>
      <c r="B168" s="7" t="str">
        <f t="shared" ref="B168:B170" si="36">B165</f>
        <v>Русский язык</v>
      </c>
      <c r="C168" s="7" t="str">
        <f>C137</f>
        <v>Хон В.К.</v>
      </c>
      <c r="D168" s="7" t="str">
        <f>D137</f>
        <v>4 А</v>
      </c>
      <c r="E168" s="7" t="str">
        <f>E137</f>
        <v>9.00-10.00</v>
      </c>
    </row>
    <row r="169" spans="1:5" ht="15.75" x14ac:dyDescent="0.25">
      <c r="A169" s="7"/>
      <c r="B169" s="7" t="str">
        <f t="shared" si="36"/>
        <v>Математика</v>
      </c>
      <c r="C169" s="7" t="str">
        <f>C138</f>
        <v>Хон В.К.</v>
      </c>
      <c r="D169" s="7" t="str">
        <f>D138</f>
        <v>4 А</v>
      </c>
      <c r="E169" s="7" t="str">
        <f>E138</f>
        <v>10.10-11.10</v>
      </c>
    </row>
    <row r="170" spans="1:5" ht="15.75" x14ac:dyDescent="0.25">
      <c r="A170" s="7"/>
      <c r="B170" s="7" t="str">
        <f t="shared" si="36"/>
        <v>Окруж.мир</v>
      </c>
      <c r="C170" s="7" t="str">
        <f>C139</f>
        <v>Хон В.К.</v>
      </c>
      <c r="D170" s="7" t="str">
        <f>D139</f>
        <v>4 А</v>
      </c>
      <c r="E170" s="7" t="str">
        <f>E139</f>
        <v>11.20-12.20</v>
      </c>
    </row>
    <row r="171" spans="1:5" ht="15.75" x14ac:dyDescent="0.25">
      <c r="A171" s="7"/>
      <c r="B171" s="7" t="str">
        <f t="shared" ref="B171:B173" si="37">B165</f>
        <v>Русский язык</v>
      </c>
      <c r="C171" s="7" t="str">
        <f>C140</f>
        <v>Свиташева А.С.</v>
      </c>
      <c r="D171" s="7" t="str">
        <f>D140</f>
        <v>4 Б</v>
      </c>
      <c r="E171" s="7" t="str">
        <f>E140</f>
        <v>9.00-10.00</v>
      </c>
    </row>
    <row r="172" spans="1:5" ht="15.75" x14ac:dyDescent="0.25">
      <c r="A172" s="7"/>
      <c r="B172" s="7" t="str">
        <f t="shared" si="37"/>
        <v>Математика</v>
      </c>
      <c r="C172" s="7" t="str">
        <f>C141</f>
        <v>Свиташева А.С.</v>
      </c>
      <c r="D172" s="7" t="str">
        <f>D141</f>
        <v>4 Б</v>
      </c>
      <c r="E172" s="7" t="str">
        <f>E141</f>
        <v>10.10-11.10</v>
      </c>
    </row>
    <row r="173" spans="1:5" ht="15.75" x14ac:dyDescent="0.25">
      <c r="A173" s="7"/>
      <c r="B173" s="7" t="str">
        <f t="shared" si="37"/>
        <v>Окруж.мир</v>
      </c>
      <c r="C173" s="7" t="str">
        <f>C142</f>
        <v>Свиташева А.С.</v>
      </c>
      <c r="D173" s="7" t="str">
        <f>D142</f>
        <v>4 Б</v>
      </c>
      <c r="E173" s="7" t="str">
        <f>E142</f>
        <v>11.20-12.20</v>
      </c>
    </row>
    <row r="174" spans="1:5" ht="15.75" x14ac:dyDescent="0.25">
      <c r="A174" s="5" t="s">
        <v>56</v>
      </c>
      <c r="B174" s="7" t="str">
        <f t="shared" ref="B174:B176" si="38">B171</f>
        <v>Русский язык</v>
      </c>
      <c r="C174" s="7" t="str">
        <f>C143</f>
        <v>Свиташева А.С.</v>
      </c>
      <c r="D174" s="7" t="str">
        <f>D143</f>
        <v>1 А</v>
      </c>
      <c r="E174" s="7" t="str">
        <f>E143</f>
        <v>9.00-10.00</v>
      </c>
    </row>
    <row r="175" spans="1:5" ht="15.75" x14ac:dyDescent="0.25">
      <c r="A175" s="7"/>
      <c r="B175" s="7" t="str">
        <f t="shared" si="38"/>
        <v>Математика</v>
      </c>
      <c r="C175" s="7" t="str">
        <f>C144</f>
        <v>Свиташева А.С.</v>
      </c>
      <c r="D175" s="7" t="str">
        <f>D144</f>
        <v>1 А</v>
      </c>
      <c r="E175" s="7" t="str">
        <f>E144</f>
        <v>10.10-11.10</v>
      </c>
    </row>
    <row r="176" spans="1:5" ht="15.75" x14ac:dyDescent="0.25">
      <c r="A176" s="7"/>
      <c r="B176" s="7" t="str">
        <f t="shared" si="38"/>
        <v>Окруж.мир</v>
      </c>
      <c r="C176" s="7" t="str">
        <f>C145</f>
        <v>Свиташева А.С.</v>
      </c>
      <c r="D176" s="7" t="str">
        <f>D145</f>
        <v>1 А</v>
      </c>
      <c r="E176" s="7" t="str">
        <f>E145</f>
        <v>11.20-12.20</v>
      </c>
    </row>
    <row r="177" spans="1:5" ht="15.75" x14ac:dyDescent="0.25">
      <c r="A177" s="7"/>
      <c r="B177" s="7" t="str">
        <f t="shared" ref="B177:B178" si="39">B171</f>
        <v>Русский язык</v>
      </c>
      <c r="C177" s="7" t="str">
        <f>C146</f>
        <v>Нефедова Т.В.</v>
      </c>
      <c r="D177" s="7" t="str">
        <f>D146</f>
        <v>1 Б</v>
      </c>
      <c r="E177" s="7" t="str">
        <f>E146</f>
        <v>9.00-10.00</v>
      </c>
    </row>
    <row r="178" spans="1:5" ht="15.75" x14ac:dyDescent="0.25">
      <c r="A178" s="7"/>
      <c r="B178" s="7" t="str">
        <f t="shared" si="39"/>
        <v>Математика</v>
      </c>
      <c r="C178" s="7" t="str">
        <f>C147</f>
        <v>Нефедова Т.В.</v>
      </c>
      <c r="D178" s="7" t="str">
        <f>D147</f>
        <v>1 Б</v>
      </c>
      <c r="E178" s="7" t="str">
        <f>E147</f>
        <v>10.10-11.10</v>
      </c>
    </row>
    <row r="179" spans="1:5" ht="15.75" x14ac:dyDescent="0.25">
      <c r="A179" s="7"/>
      <c r="B179" s="7" t="str">
        <f>B173</f>
        <v>Окруж.мир</v>
      </c>
      <c r="C179" s="7" t="str">
        <f t="shared" ref="C179:E179" si="40">C148</f>
        <v>Нефедова Т.В.</v>
      </c>
      <c r="D179" s="7" t="str">
        <f t="shared" si="40"/>
        <v>1 Б</v>
      </c>
      <c r="E179" s="7" t="str">
        <f t="shared" si="40"/>
        <v>11.20-12.20</v>
      </c>
    </row>
    <row r="180" spans="1:5" ht="15.75" x14ac:dyDescent="0.25">
      <c r="A180" s="7"/>
      <c r="B180" s="7" t="str">
        <f>$B$155</f>
        <v>Ин.язык</v>
      </c>
      <c r="C180" s="7" t="s">
        <v>73</v>
      </c>
      <c r="D180" s="7" t="s">
        <v>68</v>
      </c>
      <c r="E180" s="7" t="str">
        <f t="shared" ref="E180:E181" si="41">E177</f>
        <v>9.00-10.00</v>
      </c>
    </row>
    <row r="181" spans="1:5" ht="15.75" x14ac:dyDescent="0.25">
      <c r="A181" s="7"/>
      <c r="B181" s="7" t="str">
        <f t="shared" ref="B181:B182" si="42">$B$155</f>
        <v>Ин.язык</v>
      </c>
      <c r="C181" s="7" t="s">
        <v>73</v>
      </c>
      <c r="D181" s="7" t="s">
        <v>65</v>
      </c>
      <c r="E181" s="7" t="str">
        <f t="shared" si="41"/>
        <v>10.10-11.10</v>
      </c>
    </row>
    <row r="182" spans="1:5" ht="15.75" x14ac:dyDescent="0.25">
      <c r="A182" s="7"/>
      <c r="B182" s="7" t="str">
        <f t="shared" si="42"/>
        <v>Ин.язык</v>
      </c>
      <c r="C182" s="7" t="s">
        <v>83</v>
      </c>
      <c r="D182" s="7" t="s">
        <v>65</v>
      </c>
      <c r="E182" s="7" t="str">
        <f>$E$172</f>
        <v>10.10-11.10</v>
      </c>
    </row>
    <row r="183" spans="1:5" ht="15.75" x14ac:dyDescent="0.25">
      <c r="A183" s="7" t="s">
        <v>59</v>
      </c>
      <c r="B183" s="7" t="str">
        <f>B125</f>
        <v>Русский язык</v>
      </c>
      <c r="C183" s="7" t="str">
        <f t="shared" ref="C183:E185" si="43">C125</f>
        <v>Ахаева Т.В.</v>
      </c>
      <c r="D183" s="7" t="str">
        <f t="shared" si="43"/>
        <v>2 А</v>
      </c>
      <c r="E183" s="7" t="str">
        <f t="shared" si="43"/>
        <v>9.00-10.00</v>
      </c>
    </row>
    <row r="184" spans="1:5" ht="15.75" x14ac:dyDescent="0.25">
      <c r="A184" s="7"/>
      <c r="B184" s="7" t="str">
        <f>B126</f>
        <v>Математика</v>
      </c>
      <c r="C184" s="7" t="str">
        <f t="shared" si="43"/>
        <v>Ахаева Т.В.</v>
      </c>
      <c r="D184" s="7" t="str">
        <f t="shared" si="43"/>
        <v>2 А</v>
      </c>
      <c r="E184" s="7" t="str">
        <f t="shared" si="43"/>
        <v>10.10-11.10</v>
      </c>
    </row>
    <row r="185" spans="1:5" ht="15.75" x14ac:dyDescent="0.25">
      <c r="A185" s="7"/>
      <c r="B185" s="7" t="str">
        <f>B127</f>
        <v>Лит.чтение</v>
      </c>
      <c r="C185" s="7" t="str">
        <f t="shared" si="43"/>
        <v>Ахаева Т.В.</v>
      </c>
      <c r="D185" s="7" t="str">
        <f t="shared" si="43"/>
        <v>2  А</v>
      </c>
      <c r="E185" s="7" t="str">
        <f t="shared" si="43"/>
        <v>11.20-12.20</v>
      </c>
    </row>
    <row r="186" spans="1:5" ht="15.75" x14ac:dyDescent="0.25">
      <c r="A186" s="7"/>
      <c r="B186" s="7" t="str">
        <f>B128</f>
        <v>Русский язык</v>
      </c>
      <c r="C186" s="7" t="str">
        <f t="shared" ref="C186:E188" si="44">C128</f>
        <v>Левашко Л.А</v>
      </c>
      <c r="D186" s="7" t="str">
        <f t="shared" si="44"/>
        <v>2 Б</v>
      </c>
      <c r="E186" s="7" t="str">
        <f t="shared" si="44"/>
        <v>9.00-10.00</v>
      </c>
    </row>
    <row r="187" spans="1:5" ht="15.75" x14ac:dyDescent="0.25">
      <c r="A187" s="7"/>
      <c r="B187" s="7" t="str">
        <f>B129</f>
        <v>Математика</v>
      </c>
      <c r="C187" s="7" t="str">
        <f t="shared" si="44"/>
        <v>Левашко Л.А</v>
      </c>
      <c r="D187" s="7" t="str">
        <f t="shared" si="44"/>
        <v>2 Б</v>
      </c>
      <c r="E187" s="7" t="str">
        <f t="shared" si="44"/>
        <v>10.10-11.10</v>
      </c>
    </row>
    <row r="188" spans="1:5" ht="15.75" x14ac:dyDescent="0.25">
      <c r="A188" s="7"/>
      <c r="B188" s="7" t="str">
        <f>B130</f>
        <v>Лит.чтение</v>
      </c>
      <c r="C188" s="7" t="str">
        <f t="shared" si="44"/>
        <v>Левашко Л.А</v>
      </c>
      <c r="D188" s="7" t="str">
        <f t="shared" si="44"/>
        <v>2 Б</v>
      </c>
      <c r="E188" s="7" t="str">
        <f t="shared" si="44"/>
        <v>11.20-12.20</v>
      </c>
    </row>
    <row r="189" spans="1:5" ht="15.75" x14ac:dyDescent="0.25">
      <c r="A189" s="7"/>
      <c r="B189" s="7" t="str">
        <f>B131</f>
        <v>Русский язык</v>
      </c>
      <c r="C189" s="7" t="str">
        <f t="shared" ref="C189:E191" si="45">C131</f>
        <v>ЗанинаВ.С.</v>
      </c>
      <c r="D189" s="7" t="str">
        <f t="shared" si="45"/>
        <v>3 А</v>
      </c>
      <c r="E189" s="7" t="str">
        <f t="shared" si="45"/>
        <v>9.00-10.00</v>
      </c>
    </row>
    <row r="190" spans="1:5" ht="15.75" x14ac:dyDescent="0.25">
      <c r="A190" s="7"/>
      <c r="B190" s="7" t="str">
        <f>B132</f>
        <v>Математика</v>
      </c>
      <c r="C190" s="7" t="str">
        <f t="shared" si="45"/>
        <v>ЗанинаВ.С.</v>
      </c>
      <c r="D190" s="7" t="str">
        <f t="shared" si="45"/>
        <v>3 А</v>
      </c>
      <c r="E190" s="7" t="str">
        <f t="shared" si="45"/>
        <v>10.10-11.10</v>
      </c>
    </row>
    <row r="191" spans="1:5" ht="15.75" x14ac:dyDescent="0.25">
      <c r="A191" s="7"/>
      <c r="B191" s="7" t="str">
        <f>B133</f>
        <v>Лит.чтение</v>
      </c>
      <c r="C191" s="7" t="str">
        <f t="shared" si="45"/>
        <v>ЗанинаВ.С.</v>
      </c>
      <c r="D191" s="7" t="str">
        <f t="shared" si="45"/>
        <v>3 А</v>
      </c>
      <c r="E191" s="7" t="str">
        <f t="shared" si="45"/>
        <v>11.20-12.20</v>
      </c>
    </row>
    <row r="192" spans="1:5" ht="15.75" x14ac:dyDescent="0.25">
      <c r="A192" s="7"/>
      <c r="B192" s="7" t="str">
        <f>B134</f>
        <v>Русский язык</v>
      </c>
      <c r="C192" s="7" t="str">
        <f t="shared" ref="C192:E194" si="46">C134</f>
        <v>Ахаева Т.В.</v>
      </c>
      <c r="D192" s="7" t="str">
        <f t="shared" si="46"/>
        <v>3 Б</v>
      </c>
      <c r="E192" s="7" t="str">
        <f t="shared" si="46"/>
        <v>9.00-10.00</v>
      </c>
    </row>
    <row r="193" spans="1:5" ht="15.75" x14ac:dyDescent="0.25">
      <c r="A193" s="7"/>
      <c r="B193" s="7" t="str">
        <f>B135</f>
        <v>Математика</v>
      </c>
      <c r="C193" s="7" t="str">
        <f t="shared" si="46"/>
        <v>Ахаева Т.В.</v>
      </c>
      <c r="D193" s="7" t="str">
        <f t="shared" si="46"/>
        <v>3 Б</v>
      </c>
      <c r="E193" s="7" t="str">
        <f t="shared" si="46"/>
        <v>10.10-11.10</v>
      </c>
    </row>
    <row r="194" spans="1:5" ht="15.75" x14ac:dyDescent="0.25">
      <c r="A194" s="7"/>
      <c r="B194" s="7" t="str">
        <f>B136</f>
        <v>Лит.чтение</v>
      </c>
      <c r="C194" s="7" t="str">
        <f t="shared" si="46"/>
        <v>Ахаева Т.В.</v>
      </c>
      <c r="D194" s="7" t="str">
        <f t="shared" si="46"/>
        <v>3 Б</v>
      </c>
      <c r="E194" s="7" t="str">
        <f t="shared" si="46"/>
        <v>11.20-12.20</v>
      </c>
    </row>
    <row r="195" spans="1:5" ht="15.75" x14ac:dyDescent="0.25">
      <c r="A195" s="7"/>
      <c r="B195" s="7" t="str">
        <f>B137</f>
        <v>Русский язык</v>
      </c>
      <c r="C195" s="7" t="str">
        <f t="shared" ref="C195:E197" si="47">C137</f>
        <v>Хон В.К.</v>
      </c>
      <c r="D195" s="7" t="str">
        <f t="shared" si="47"/>
        <v>4 А</v>
      </c>
      <c r="E195" s="7" t="str">
        <f t="shared" si="47"/>
        <v>9.00-10.00</v>
      </c>
    </row>
    <row r="196" spans="1:5" ht="15.75" x14ac:dyDescent="0.25">
      <c r="A196" s="7"/>
      <c r="B196" s="7" t="str">
        <f>B138</f>
        <v>Математика</v>
      </c>
      <c r="C196" s="7" t="str">
        <f t="shared" si="47"/>
        <v>Хон В.К.</v>
      </c>
      <c r="D196" s="7" t="str">
        <f t="shared" si="47"/>
        <v>4 А</v>
      </c>
      <c r="E196" s="7" t="str">
        <f t="shared" si="47"/>
        <v>10.10-11.10</v>
      </c>
    </row>
    <row r="197" spans="1:5" ht="15.75" x14ac:dyDescent="0.25">
      <c r="A197" s="7"/>
      <c r="B197" s="7" t="str">
        <f>B139</f>
        <v>Лит.чтение</v>
      </c>
      <c r="C197" s="7" t="str">
        <f t="shared" si="47"/>
        <v>Хон В.К.</v>
      </c>
      <c r="D197" s="7" t="str">
        <f t="shared" si="47"/>
        <v>4 А</v>
      </c>
      <c r="E197" s="7" t="str">
        <f t="shared" si="47"/>
        <v>11.20-12.20</v>
      </c>
    </row>
    <row r="198" spans="1:5" ht="15.75" x14ac:dyDescent="0.25">
      <c r="A198" s="7"/>
      <c r="B198" s="7" t="str">
        <f>B140</f>
        <v>Русский язык</v>
      </c>
      <c r="C198" s="7" t="str">
        <f t="shared" ref="C198:E200" si="48">C140</f>
        <v>Свиташева А.С.</v>
      </c>
      <c r="D198" s="7" t="str">
        <f t="shared" si="48"/>
        <v>4 Б</v>
      </c>
      <c r="E198" s="7" t="str">
        <f t="shared" si="48"/>
        <v>9.00-10.00</v>
      </c>
    </row>
    <row r="199" spans="1:5" ht="15.75" x14ac:dyDescent="0.25">
      <c r="A199" s="7"/>
      <c r="B199" s="7" t="str">
        <f>B141</f>
        <v>Математика</v>
      </c>
      <c r="C199" s="7" t="str">
        <f t="shared" si="48"/>
        <v>Свиташева А.С.</v>
      </c>
      <c r="D199" s="7" t="str">
        <f t="shared" si="48"/>
        <v>4 Б</v>
      </c>
      <c r="E199" s="7" t="str">
        <f t="shared" si="48"/>
        <v>10.10-11.10</v>
      </c>
    </row>
    <row r="200" spans="1:5" ht="15.75" x14ac:dyDescent="0.25">
      <c r="A200" s="7"/>
      <c r="B200" s="7" t="str">
        <f>B142</f>
        <v>Лит.чтение</v>
      </c>
      <c r="C200" s="7" t="str">
        <f t="shared" si="48"/>
        <v>Свиташева А.С.</v>
      </c>
      <c r="D200" s="7" t="str">
        <f t="shared" si="48"/>
        <v>4 Б</v>
      </c>
      <c r="E200" s="7" t="str">
        <f t="shared" si="48"/>
        <v>11.20-12.20</v>
      </c>
    </row>
  </sheetData>
  <mergeCells count="3">
    <mergeCell ref="A4:E5"/>
    <mergeCell ref="A123:E124"/>
    <mergeCell ref="A2:E2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2020-04-02T10:01:41Z</cp:lastPrinted>
  <dcterms:created xsi:type="dcterms:W3CDTF">2020-04-01T17:55:05Z</dcterms:created>
  <dcterms:modified xsi:type="dcterms:W3CDTF">2020-04-02T10:01:50Z</dcterms:modified>
</cp:coreProperties>
</file>