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32760" yWindow="32760" windowWidth="18960" windowHeight="8670"/>
  </bookViews>
  <sheets>
    <sheet name="ТРАФАРЕТ" sheetId="1" r:id="rId1"/>
    <sheet name="ТРАФАРЕТ (2)" sheetId="2" r:id="rId2"/>
    <sheet name="ТРАФАРЕТ (3)" sheetId="3" r:id="rId3"/>
  </sheets>
  <definedNames>
    <definedName name="_xlnm.Print_Area" localSheetId="0">ТРАФАРЕТ!$A$1:$AC$56</definedName>
  </definedNames>
  <calcPr calcId="145621" refMode="R1C1"/>
</workbook>
</file>

<file path=xl/calcChain.xml><?xml version="1.0" encoding="utf-8"?>
<calcChain xmlns="http://schemas.openxmlformats.org/spreadsheetml/2006/main">
  <c r="U52" i="1" l="1"/>
</calcChain>
</file>

<file path=xl/sharedStrings.xml><?xml version="1.0" encoding="utf-8"?>
<sst xmlns="http://schemas.openxmlformats.org/spreadsheetml/2006/main" count="153" uniqueCount="118">
  <si>
    <t>, действующего на</t>
  </si>
  <si>
    <t>(фамилия, имя, отчество)</t>
  </si>
  <si>
    <t>1. Предмет Соглашения</t>
  </si>
  <si>
    <t>Место нахождения</t>
  </si>
  <si>
    <t>Платежные реквизиты</t>
  </si>
  <si>
    <t>БИК</t>
  </si>
  <si>
    <t>______________</t>
  </si>
  <si>
    <t>(подпись)</t>
  </si>
  <si>
    <t>(ФИО)</t>
  </si>
  <si>
    <t>О ПОРЯДКЕ И УСЛОВИЯХ ПРЕДОСТАВЛЕНИЯ СУБСИДИИ</t>
  </si>
  <si>
    <t xml:space="preserve">НА ФИНАНСОВОЕ ОБЕСПЕЧЕНИЕ ВЫПОЛНЕНИЯ МУНИЦИПАЛЬНОГО </t>
  </si>
  <si>
    <t xml:space="preserve">ЗАДАНИЯ НА ОКАЗАНИЕ МУНИЦИПАЛЬНЫХ УСЛУГ (ВЫПОЛНЕНИЕ РАБОТ) </t>
  </si>
  <si>
    <t>№</t>
  </si>
  <si>
    <t>рублей</t>
  </si>
  <si>
    <t>МКУ «Отдел образования</t>
  </si>
  <si>
    <t xml:space="preserve">(наименование бюджетного (автономного) учреждения) </t>
  </si>
  <si>
    <t>города Ростова-на-Дону</t>
  </si>
  <si>
    <t>Учреждение:</t>
  </si>
  <si>
    <t>ОГРН</t>
  </si>
  <si>
    <t>р/сч</t>
  </si>
  <si>
    <t>л/сч</t>
  </si>
  <si>
    <t>в УФК по Ростовской области</t>
  </si>
  <si>
    <t>кор/сч</t>
  </si>
  <si>
    <t>в отделении по Ростовской области Южного главного управления Центрального банка
Российской Федерации</t>
  </si>
  <si>
    <t xml:space="preserve">Отдел: </t>
  </si>
  <si>
    <t>района</t>
  </si>
  <si>
    <t xml:space="preserve"> города Ростова-на-Дону»                                    
</t>
  </si>
  <si>
    <t xml:space="preserve">ИНН/КПП </t>
  </si>
  <si>
    <t>/</t>
  </si>
  <si>
    <t xml:space="preserve">р/сч </t>
  </si>
  <si>
    <t xml:space="preserve">л/сч </t>
  </si>
  <si>
    <t xml:space="preserve">БИК </t>
  </si>
  <si>
    <t>г. Ростов-на-Дону,</t>
  </si>
  <si>
    <t xml:space="preserve">г. Ростов-на-Дону, </t>
  </si>
  <si>
    <t>344</t>
  </si>
  <si>
    <t xml:space="preserve">района города Ростова-на-Дону», </t>
  </si>
  <si>
    <t>,</t>
  </si>
  <si>
    <t xml:space="preserve"> (далее – Отдел),  в лице начальника </t>
  </si>
  <si>
    <t xml:space="preserve">действующего на основании Устава, Договора между Управлением образования города 
Ростова-на-Дону (далее – Управление)  и Отделом образования (регулирующего взаимоотношения сторон, связанные с организационной и финансовой деятельностью), с одной  стороны  и и муниципальным бюджетным (автономным) учреждением </t>
  </si>
  <si>
    <r>
      <t>(далее Учреждение)</t>
    </r>
    <r>
      <rPr>
        <sz val="14"/>
        <color indexed="8"/>
        <rFont val="Times New Roman"/>
        <family val="1"/>
        <charset val="204"/>
      </rPr>
      <t xml:space="preserve">,    в    лице    </t>
    </r>
  </si>
  <si>
    <t xml:space="preserve">основании Устава Учреждения, с другой стороны, вместе именуемые Сторонами, в соответствии с Бюджетным кодексом Российской Федерации, Положением  о формировании муниципального задания на оказание муниципальных услуг (выполнение работ) в отношении муниципальных учреждений города  Ростова-на-Дону и финансовом обеспечении выполнения муниципального задания, утвержденным постановлением Администрации города Ростова-на-Дону от 29.12.2015 № 1333 (далее – Положение), заключили настоящее Соглашение о нижеследующем.
</t>
  </si>
  <si>
    <t>в 2020 году</t>
  </si>
  <si>
    <t>в 2021 году</t>
  </si>
  <si>
    <t>г.Ростов-на-Дону</t>
  </si>
  <si>
    <t>в 2022 году</t>
  </si>
  <si>
    <t>ДОПОЛНИТЕЛЬНОЕ СОГЛАШЕНИЕ</t>
  </si>
  <si>
    <t xml:space="preserve">     1. Пп. 2.2. раздела 2 Соглашения изложить в следующей редакции:
«Субсидия предоставляется в пределах лимитов бюджетных обязательств, доведенных Управлению как получателю бюджетных средств города Ростова-на-Дону, в следующем размере:
</t>
  </si>
  <si>
    <t xml:space="preserve">        2. Настоящее Дополнительное соглашение вступает в силу с даты подписания обеими Сторонами и является неотъемлемой частью Соглашения.</t>
  </si>
  <si>
    <t xml:space="preserve">      3. Условия Соглашения, не затронутые настоящим Дополнительным соглашением, остаются неизменными.</t>
  </si>
  <si>
    <t>4. Настоящее Дополнительное соглашение составлено в двух подлинных экземплярах, имеющих равную силу, по одному экземпляру для каждой Стороны</t>
  </si>
  <si>
    <t>2. Платежные реквизиты Сторон</t>
  </si>
  <si>
    <t>к соглашению от</t>
  </si>
  <si>
    <t>11 декабря 2020 г.</t>
  </si>
  <si>
    <t>МБОУ Школа № 64</t>
  </si>
  <si>
    <t>(Двадцать два миллиона семьсот четыре тысячи четырнадцать рублей 24 копейки);</t>
  </si>
  <si>
    <t>Некрасовская, 22</t>
  </si>
  <si>
    <t>6162036971</t>
  </si>
  <si>
    <t>616201001</t>
  </si>
  <si>
    <t>1026103052931</t>
  </si>
  <si>
    <t>40701810860151000008</t>
  </si>
  <si>
    <t>20586Х46450</t>
  </si>
  <si>
    <t>046015001</t>
  </si>
  <si>
    <t>Железнодорожного</t>
  </si>
  <si>
    <t>Филиппова Игоря Николаевича</t>
  </si>
  <si>
    <t>101</t>
  </si>
  <si>
    <t>ул. 1-я Баррикадная 48</t>
  </si>
  <si>
    <t>001</t>
  </si>
  <si>
    <t>6162013854</t>
  </si>
  <si>
    <t>1026103055065</t>
  </si>
  <si>
    <t>40204810603490000342</t>
  </si>
  <si>
    <t>03583154800</t>
  </si>
  <si>
    <t>И.Н. Филиппов</t>
  </si>
  <si>
    <t>Ивановой Анастасии Александровны</t>
  </si>
  <si>
    <t>директора</t>
  </si>
  <si>
    <t>Директор</t>
  </si>
  <si>
    <t>Начальник МКУ «Отдел образования Железнодорожного района города Ростова-на-Дону»</t>
  </si>
  <si>
    <t>А.А. Иванова</t>
  </si>
  <si>
    <t>(Двадцать три миллиона сорок шесть тысяч пятьсот рублей 00 копеек);</t>
  </si>
  <si>
    <t>(Двадцать три миллиона девятьсот восемьдесят одна тысяча шестьсот рублей 00 копеек);</t>
  </si>
  <si>
    <t>7</t>
  </si>
  <si>
    <t>26.12.2019</t>
  </si>
  <si>
    <t>907/46450/1</t>
  </si>
  <si>
    <t>расшифровка подписи</t>
  </si>
  <si>
    <t xml:space="preserve">Директор </t>
  </si>
  <si>
    <t>Начальник МКУ Отдел образования Железнодорожного района города Ростова-на-Дону</t>
  </si>
  <si>
    <t>100 % средней заработной платы по Ростовской области, но не ниже достигнутого уровня средней заработной платы педагогических работников за предыдущий год по организации / по муниципальному образованию</t>
  </si>
  <si>
    <t>2022 год
(2-й год планового периода)</t>
  </si>
  <si>
    <t>2021 год
(1-й год планового периода)</t>
  </si>
  <si>
    <t>2020 год
(очередной финансовый год)</t>
  </si>
  <si>
    <t>Наименование показателя</t>
  </si>
  <si>
    <t>№ п/п</t>
  </si>
  <si>
    <t>ЦЕЛЕВЫЕ ПОКАЗАТЕЛИ                                                                                      среднемесячной заработной платы отдельных категорий работников</t>
  </si>
  <si>
    <t>от</t>
  </si>
  <si>
    <t xml:space="preserve">№ </t>
  </si>
  <si>
    <t>работ)</t>
  </si>
  <si>
    <t xml:space="preserve">муниципальных услуг(выполнения 
</t>
  </si>
  <si>
    <t>муниципального задания на оказание</t>
  </si>
  <si>
    <t>финансовое обеспечение выполнения</t>
  </si>
  <si>
    <t xml:space="preserve">предоставления субсидии на </t>
  </si>
  <si>
    <t>к доп. cоглашению о порядке и условиях</t>
  </si>
  <si>
    <t xml:space="preserve">Приложение № 1 </t>
  </si>
  <si>
    <t>( расшифровка подписи)</t>
  </si>
  <si>
    <t>Работы</t>
  </si>
  <si>
    <t>Муниципальные услуги</t>
  </si>
  <si>
    <t>отклонение, превышающее допустимое (возможное) значение</t>
  </si>
  <si>
    <t>единица измерения</t>
  </si>
  <si>
    <t>наименование</t>
  </si>
  <si>
    <t>показатель, характеризующий условия (формы) оказания муниципальной услуги (выполнения работы)</t>
  </si>
  <si>
    <t>показатель, характеризующий содержание муниципальной услуги (работы)</t>
  </si>
  <si>
    <t xml:space="preserve">Объем остатка Субсидии, подлежащий возврату
в бюджет города Ростова-на-Дону (рублей)
</t>
  </si>
  <si>
    <t xml:space="preserve">Показатель, характеризующий объем неоказанных муниципальных услуг
и невыполненных работ
</t>
  </si>
  <si>
    <t>Муниципальная услуга или работа</t>
  </si>
  <si>
    <t>Наименование Учреждения</t>
  </si>
  <si>
    <t>Наименование отдел</t>
  </si>
  <si>
    <t xml:space="preserve">на </t>
  </si>
  <si>
    <t>РАСЧЕТ 
средств субсидии, подлежащих возврату в бюджет города Ростова-на-Дону,</t>
  </si>
  <si>
    <t xml:space="preserve">к доп. соглашению
о порядке и условиях предоставления субсидии на финансовое обеспечение выполнения муниципального задания на оказание муниципальных услуг
(выполнение работ)
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</si>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</sst>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49" fontId="3" fillId="0" borderId="0" xfId="0" applyNumberFormat="1" applyFont="1" applyAlignment="1"/>
    <xf numFmtId="49" fontId="3" fillId="0" borderId="0" xfId="0" applyNumberFormat="1" applyFont="1" applyAlignment="1">
      <alignment wrapText="1"/>
    </xf>
    <xf numFmtId="0" fontId="3" fillId="0" borderId="0" xfId="0" applyFont="1" applyFill="1" applyAlignme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>
      <alignment vertical="center" wrapText="1"/>
    </xf>
    <xf numFmtId="0" fontId="5" fillId="0" borderId="0" xfId="0" applyNumberFormat="1" applyFont="1" applyFill="1" applyBorder="1" applyAlignment="1" applyProtection="1">
      <protection locked="0"/>
    </xf>
    <xf numFmtId="49" fontId="6" fillId="0" borderId="0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vertical="top"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49" fontId="0" fillId="0" borderId="0" xfId="0" applyNumberFormat="1"/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vertical="top"/>
    </xf>
    <xf numFmtId="49" fontId="3" fillId="0" borderId="0" xfId="0" applyNumberFormat="1" applyFont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49" fontId="4" fillId="0" borderId="2" xfId="0" applyNumberFormat="1" applyFont="1" applyBorder="1" applyAlignment="1" applyProtection="1">
      <protection locked="0"/>
    </xf>
    <xf numFmtId="49" fontId="3" fillId="2" borderId="0" xfId="0" applyNumberFormat="1" applyFont="1" applyFill="1" applyAlignment="1" applyProtection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0" fillId="2" borderId="0" xfId="0" applyFill="1"/>
    <xf numFmtId="49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49" fontId="2" fillId="2" borderId="0" xfId="0" applyNumberFormat="1" applyFont="1" applyFill="1" applyAlignment="1" applyProtection="1">
      <protection locked="0"/>
    </xf>
    <xf numFmtId="49" fontId="3" fillId="2" borderId="0" xfId="0" applyNumberFormat="1" applyFont="1" applyFill="1" applyAlignment="1" applyProtection="1"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horizontal="left" vertical="center" wrapText="1"/>
    </xf>
    <xf numFmtId="49" fontId="7" fillId="2" borderId="0" xfId="0" applyNumberFormat="1" applyFont="1" applyFill="1" applyAlignment="1" applyProtection="1">
      <alignment horizontal="left" vertical="center" wrapText="1"/>
      <protection locked="0"/>
    </xf>
    <xf numFmtId="49" fontId="6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 applyProtection="1">
      <alignment horizontal="center" wrapText="1"/>
      <protection locked="0"/>
    </xf>
    <xf numFmtId="49" fontId="6" fillId="2" borderId="4" xfId="0" applyNumberFormat="1" applyFont="1" applyFill="1" applyBorder="1" applyAlignment="1">
      <alignment horizontal="center" vertical="top"/>
    </xf>
    <xf numFmtId="49" fontId="0" fillId="2" borderId="0" xfId="0" applyNumberFormat="1" applyFill="1"/>
    <xf numFmtId="0" fontId="3" fillId="2" borderId="0" xfId="0" applyNumberFormat="1" applyFont="1" applyFill="1" applyAlignment="1">
      <alignment horizontal="left" wrapText="1"/>
    </xf>
    <xf numFmtId="0" fontId="3" fillId="2" borderId="0" xfId="0" applyNumberFormat="1" applyFont="1" applyFill="1" applyAlignment="1">
      <alignment vertical="top" wrapText="1"/>
    </xf>
    <xf numFmtId="4" fontId="3" fillId="2" borderId="0" xfId="0" applyNumberFormat="1" applyFont="1" applyFill="1" applyAlignment="1" applyProtection="1">
      <alignment horizontal="center" vertical="center" wrapText="1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 applyProtection="1">
      <alignment horizontal="center" vertical="top" wrapText="1"/>
    </xf>
    <xf numFmtId="49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/>
      <protection locked="0"/>
    </xf>
    <xf numFmtId="49" fontId="4" fillId="2" borderId="8" xfId="0" applyNumberFormat="1" applyFont="1" applyFill="1" applyBorder="1" applyAlignment="1" applyProtection="1">
      <alignment horizontal="center"/>
      <protection locked="0"/>
    </xf>
    <xf numFmtId="49" fontId="4" fillId="2" borderId="9" xfId="0" applyNumberFormat="1" applyFont="1" applyFill="1" applyBorder="1" applyAlignment="1" applyProtection="1">
      <alignment horizontal="center"/>
      <protection locked="0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>
      <alignment vertical="center"/>
    </xf>
    <xf numFmtId="49" fontId="3" fillId="2" borderId="7" xfId="0" applyNumberFormat="1" applyFont="1" applyFill="1" applyBorder="1" applyAlignment="1" applyProtection="1">
      <protection locked="0"/>
    </xf>
    <xf numFmtId="49" fontId="3" fillId="2" borderId="8" xfId="0" applyNumberFormat="1" applyFont="1" applyFill="1" applyBorder="1" applyAlignment="1" applyProtection="1"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2" borderId="13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protection locked="0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protection locked="0"/>
    </xf>
    <xf numFmtId="49" fontId="3" fillId="2" borderId="12" xfId="0" applyNumberFormat="1" applyFont="1" applyFill="1" applyBorder="1" applyAlignment="1"/>
    <xf numFmtId="49" fontId="3" fillId="2" borderId="6" xfId="0" applyNumberFormat="1" applyFont="1" applyFill="1" applyBorder="1" applyAlignment="1"/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49" fontId="3" fillId="2" borderId="14" xfId="0" applyNumberFormat="1" applyFont="1" applyFill="1" applyBorder="1" applyAlignment="1" applyProtection="1">
      <alignment horizontal="center"/>
      <protection locked="0"/>
    </xf>
    <xf numFmtId="49" fontId="6" fillId="2" borderId="12" xfId="0" applyNumberFormat="1" applyFont="1" applyFill="1" applyBorder="1" applyAlignment="1">
      <alignment horizontal="center" vertical="top"/>
    </xf>
    <xf numFmtId="49" fontId="6" fillId="2" borderId="6" xfId="0" applyNumberFormat="1" applyFont="1" applyFill="1" applyBorder="1" applyAlignment="1">
      <alignment horizontal="center" vertical="top"/>
    </xf>
    <xf numFmtId="49" fontId="6" fillId="2" borderId="13" xfId="0" applyNumberFormat="1" applyFont="1" applyFill="1" applyBorder="1" applyAlignment="1">
      <alignment horizontal="center" vertical="top"/>
    </xf>
    <xf numFmtId="49" fontId="6" fillId="2" borderId="8" xfId="0" applyNumberFormat="1" applyFont="1" applyFill="1" applyBorder="1" applyAlignment="1">
      <alignment horizontal="center" vertical="top"/>
    </xf>
    <xf numFmtId="49" fontId="3" fillId="2" borderId="0" xfId="0" applyNumberFormat="1" applyFont="1" applyFill="1"/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49" fontId="6" fillId="2" borderId="7" xfId="0" applyNumberFormat="1" applyFont="1" applyFill="1" applyBorder="1" applyAlignment="1" applyProtection="1">
      <alignment wrapText="1"/>
      <protection locked="0"/>
    </xf>
    <xf numFmtId="49" fontId="6" fillId="2" borderId="8" xfId="0" applyNumberFormat="1" applyFont="1" applyFill="1" applyBorder="1" applyAlignment="1" applyProtection="1">
      <alignment wrapText="1"/>
      <protection locked="0"/>
    </xf>
    <xf numFmtId="49" fontId="6" fillId="2" borderId="9" xfId="0" applyNumberFormat="1" applyFont="1" applyFill="1" applyBorder="1" applyAlignment="1" applyProtection="1">
      <alignment wrapText="1"/>
      <protection locked="0"/>
    </xf>
    <xf numFmtId="0" fontId="6" fillId="0" borderId="0" xfId="0" applyFont="1"/>
    <xf numFmtId="0" fontId="6" fillId="2" borderId="0" xfId="0" applyFont="1" applyFill="1"/>
    <xf numFmtId="0" fontId="9" fillId="2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6" fillId="2" borderId="0" xfId="0" applyFont="1" applyFill="1" applyBorder="1"/>
    <xf numFmtId="0" fontId="3" fillId="2" borderId="0" xfId="0" applyFont="1" applyFill="1" applyBorder="1" applyAlignment="1"/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49" fontId="6" fillId="2" borderId="6" xfId="0" applyNumberFormat="1" applyFont="1" applyFill="1" applyBorder="1" applyAlignment="1" applyProtection="1">
      <alignment vertical="center" wrapText="1"/>
      <protection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wrapText="1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Alignment="1" applyProtection="1">
      <alignment horizontal="center"/>
      <protection locked="0"/>
    </xf>
    <xf numFmtId="14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 applyProtection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vertical="center"/>
    </xf>
    <xf numFmtId="0" fontId="6" fillId="0" borderId="0" xfId="0" applyFont="1" applyFill="1"/>
    <xf numFmtId="0" fontId="10" fillId="0" borderId="0" xfId="0" applyFont="1"/>
    <xf numFmtId="0" fontId="10" fillId="0" borderId="0" xfId="0" applyFont="1" applyFill="1"/>
    <xf numFmtId="0" fontId="10" fillId="2" borderId="4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center" vertical="top"/>
    </xf>
    <xf numFmtId="0" fontId="10" fillId="2" borderId="0" xfId="0" applyFont="1" applyFill="1"/>
    <xf numFmtId="0" fontId="10" fillId="2" borderId="0" xfId="0" applyFont="1" applyFill="1" applyBorder="1"/>
    <xf numFmtId="0" fontId="10" fillId="0" borderId="0" xfId="0" applyFont="1" applyBorder="1" applyAlignment="1">
      <alignment vertical="top"/>
    </xf>
    <xf numFmtId="49" fontId="6" fillId="2" borderId="6" xfId="0" applyNumberFormat="1" applyFont="1" applyFill="1" applyBorder="1" applyAlignment="1" applyProtection="1">
      <alignment horizontal="center"/>
      <protection locked="0"/>
    </xf>
    <xf numFmtId="0" fontId="6" fillId="2" borderId="6" xfId="0" applyFont="1" applyFill="1" applyBorder="1"/>
    <xf numFmtId="0" fontId="11" fillId="2" borderId="0" xfId="0" applyFont="1" applyFill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protection locked="0"/>
    </xf>
    <xf numFmtId="0" fontId="3" fillId="0" borderId="0" xfId="0" applyFont="1" applyBorder="1" applyAlignment="1"/>
    <xf numFmtId="0" fontId="6" fillId="2" borderId="1" xfId="0" applyFont="1" applyFill="1" applyBorder="1" applyAlignment="1" applyProtection="1">
      <protection locked="0"/>
    </xf>
    <xf numFmtId="0" fontId="6" fillId="2" borderId="1" xfId="0" applyFont="1" applyFill="1" applyBorder="1" applyAlignment="1"/>
    <xf numFmtId="0" fontId="6" fillId="0" borderId="10" xfId="0" applyFont="1" applyBorder="1" applyAlignment="1"/>
    <xf numFmtId="0" fontId="6" fillId="0" borderId="1" xfId="0" applyFont="1" applyBorder="1" applyAlignment="1"/>
    <xf numFmtId="4" fontId="6" fillId="3" borderId="1" xfId="0" applyNumberFormat="1" applyFont="1" applyFill="1" applyBorder="1" applyAlignment="1" applyProtection="1">
      <protection locked="0"/>
    </xf>
    <xf numFmtId="49" fontId="6" fillId="3" borderId="1" xfId="0" applyNumberFormat="1" applyFont="1" applyFill="1" applyBorder="1" applyAlignment="1" applyProtection="1">
      <protection locked="0"/>
    </xf>
    <xf numFmtId="1" fontId="6" fillId="3" borderId="1" xfId="0" applyNumberFormat="1" applyFont="1" applyFill="1" applyBorder="1" applyAlignment="1"/>
    <xf numFmtId="0" fontId="6" fillId="2" borderId="1" xfId="0" applyFont="1" applyFill="1" applyBorder="1" applyAlignment="1">
      <alignment horizontal="left"/>
    </xf>
    <xf numFmtId="0" fontId="6" fillId="0" borderId="0" xfId="0" applyFont="1" applyBorder="1" applyAlignment="1"/>
    <xf numFmtId="0" fontId="3" fillId="2" borderId="1" xfId="0" applyFont="1" applyFill="1" applyBorder="1" applyAlignment="1" applyProtection="1">
      <protection locked="0"/>
    </xf>
    <xf numFmtId="0" fontId="6" fillId="0" borderId="7" xfId="0" applyFont="1" applyBorder="1" applyAlignment="1"/>
    <xf numFmtId="3" fontId="6" fillId="3" borderId="1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12" fillId="0" borderId="0" xfId="0" applyFont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90"/>
  <sheetViews>
    <sheetView tabSelected="1" view="pageBreakPreview" zoomScale="70" zoomScaleNormal="100" zoomScaleSheetLayoutView="70" workbookViewId="0">
      <selection activeCell="A52" sqref="A52:O52"/>
    </sheetView>
  </sheetViews>
  <sheetFormatPr defaultRowHeight="15" x14ac:dyDescent="0.25"/>
  <cols>
    <col min="1" max="1" width="3.7109375" style="41" customWidth="1"/>
    <col min="2" max="2" width="2.7109375" style="41" customWidth="1"/>
    <col min="3" max="7" width="3.7109375" style="41" customWidth="1"/>
    <col min="8" max="8" width="2.7109375" style="41" customWidth="1"/>
    <col min="9" max="9" width="3.7109375" style="41" customWidth="1"/>
    <col min="10" max="10" width="4" style="41" customWidth="1"/>
    <col min="11" max="12" width="3.7109375" style="41" customWidth="1"/>
    <col min="13" max="13" width="3" style="41" customWidth="1"/>
    <col min="14" max="14" width="3.7109375" style="41" customWidth="1"/>
    <col min="15" max="15" width="3.28515625" style="41" customWidth="1"/>
    <col min="16" max="16" width="3.7109375" style="41" customWidth="1"/>
    <col min="17" max="17" width="3.85546875" style="41" customWidth="1"/>
    <col min="18" max="18" width="3.7109375" style="41" customWidth="1"/>
    <col min="19" max="19" width="3.140625" style="41" customWidth="1"/>
    <col min="20" max="21" width="3.7109375" style="41" customWidth="1"/>
    <col min="22" max="22" width="4.42578125" style="41" customWidth="1"/>
    <col min="23" max="23" width="4.7109375" style="41" customWidth="1"/>
    <col min="24" max="24" width="4.5703125" style="41" customWidth="1"/>
    <col min="25" max="25" width="3.7109375" style="41" customWidth="1"/>
    <col min="26" max="26" width="5.140625" style="41" customWidth="1"/>
    <col min="27" max="28" width="3.7109375" style="41" customWidth="1"/>
    <col min="29" max="29" width="13.85546875" style="41" customWidth="1"/>
    <col min="30" max="30" width="10.7109375" customWidth="1"/>
  </cols>
  <sheetData>
    <row r="1" spans="1:30" ht="18.75" x14ac:dyDescent="0.25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36" t="s">
        <v>12</v>
      </c>
      <c r="R1" s="36"/>
      <c r="S1" s="37" t="s">
        <v>79</v>
      </c>
      <c r="T1" s="37"/>
      <c r="U1" s="37"/>
      <c r="V1" s="37"/>
      <c r="W1" s="37"/>
      <c r="X1" s="37"/>
      <c r="Y1" s="37"/>
      <c r="Z1" s="37"/>
      <c r="AA1" s="37"/>
      <c r="AB1" s="37"/>
      <c r="AC1" s="38"/>
      <c r="AD1" s="3"/>
    </row>
    <row r="2" spans="1:30" s="1" customFormat="1" ht="18.75" x14ac:dyDescent="0.25">
      <c r="A2" s="35" t="s">
        <v>51</v>
      </c>
      <c r="B2" s="35"/>
      <c r="C2" s="35"/>
      <c r="D2" s="35"/>
      <c r="E2" s="35"/>
      <c r="F2" s="35"/>
      <c r="G2" s="35"/>
      <c r="H2" s="35"/>
      <c r="I2" s="37" t="s">
        <v>80</v>
      </c>
      <c r="J2" s="37"/>
      <c r="K2" s="37"/>
      <c r="L2" s="37"/>
      <c r="M2" s="37"/>
      <c r="N2" s="37"/>
      <c r="O2" s="37"/>
      <c r="P2" s="36"/>
      <c r="Q2" s="36" t="s">
        <v>12</v>
      </c>
      <c r="R2" s="36"/>
      <c r="S2" s="37" t="s">
        <v>81</v>
      </c>
      <c r="T2" s="37"/>
      <c r="U2" s="37"/>
      <c r="V2" s="37"/>
      <c r="W2" s="37"/>
      <c r="X2" s="37"/>
      <c r="Y2" s="37"/>
      <c r="Z2" s="37"/>
      <c r="AA2" s="37"/>
      <c r="AB2" s="37"/>
      <c r="AC2" s="38"/>
      <c r="AD2" s="3"/>
    </row>
    <row r="3" spans="1:30" s="1" customFormat="1" ht="18.75" x14ac:dyDescent="0.25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"/>
    </row>
    <row r="4" spans="1:30" s="1" customFormat="1" ht="18.75" x14ac:dyDescent="0.25">
      <c r="A4" s="35" t="s">
        <v>10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"/>
    </row>
    <row r="5" spans="1:30" s="1" customFormat="1" ht="18.75" x14ac:dyDescent="0.25">
      <c r="A5" s="35" t="s">
        <v>11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"/>
    </row>
    <row r="6" spans="1:30" s="1" customFormat="1" ht="18.75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4"/>
    </row>
    <row r="7" spans="1:30" ht="18.75" x14ac:dyDescent="0.3">
      <c r="A7" s="40" t="s">
        <v>43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S7" s="42" t="s">
        <v>52</v>
      </c>
      <c r="T7" s="42"/>
      <c r="U7" s="42"/>
      <c r="V7" s="42"/>
      <c r="W7" s="42"/>
      <c r="X7" s="42"/>
      <c r="Y7" s="42"/>
      <c r="Z7" s="42"/>
      <c r="AA7" s="42"/>
      <c r="AB7" s="42"/>
      <c r="AC7" s="42"/>
      <c r="AD7" s="8"/>
    </row>
    <row r="8" spans="1:30" s="1" customFormat="1" ht="18.75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2"/>
    </row>
    <row r="9" spans="1:30" s="1" customFormat="1" ht="18.75" x14ac:dyDescent="0.3">
      <c r="A9" s="44" t="s">
        <v>14</v>
      </c>
      <c r="B9" s="44"/>
      <c r="C9" s="44"/>
      <c r="D9" s="44"/>
      <c r="E9" s="44"/>
      <c r="F9" s="44"/>
      <c r="G9" s="44"/>
      <c r="H9" s="44"/>
      <c r="I9" s="44"/>
      <c r="J9" s="44"/>
      <c r="K9" s="42" t="s">
        <v>62</v>
      </c>
      <c r="L9" s="42"/>
      <c r="M9" s="42"/>
      <c r="N9" s="42"/>
      <c r="O9" s="42"/>
      <c r="P9" s="42"/>
      <c r="Q9" s="42"/>
      <c r="R9" s="42"/>
      <c r="S9" s="42" t="s">
        <v>35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9"/>
    </row>
    <row r="10" spans="1:30" s="1" customFormat="1" ht="18.75" x14ac:dyDescent="0.3">
      <c r="A10" s="45" t="s">
        <v>37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2" t="s">
        <v>63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6" t="s">
        <v>36</v>
      </c>
      <c r="AD10" s="9"/>
    </row>
    <row r="11" spans="1:30" s="1" customFormat="1" ht="86.25" customHeight="1" x14ac:dyDescent="0.25">
      <c r="A11" s="47" t="s">
        <v>38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10"/>
    </row>
    <row r="12" spans="1:30" s="1" customFormat="1" ht="3.75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/>
      <c r="S12" s="49"/>
      <c r="T12" s="49"/>
      <c r="U12" s="49"/>
      <c r="V12" s="49"/>
      <c r="W12" s="49"/>
      <c r="X12" s="49"/>
      <c r="Y12" s="49"/>
      <c r="Z12" s="34"/>
      <c r="AA12" s="34"/>
      <c r="AB12" s="34"/>
      <c r="AC12" s="34"/>
      <c r="AD12" s="34"/>
    </row>
    <row r="13" spans="1:30" ht="18.75" x14ac:dyDescent="0.3">
      <c r="A13" s="132" t="s">
        <v>53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1"/>
    </row>
    <row r="14" spans="1:30" x14ac:dyDescent="0.25">
      <c r="A14" s="50" t="s">
        <v>15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12"/>
    </row>
    <row r="15" spans="1:30" ht="18.75" x14ac:dyDescent="0.3">
      <c r="A15" s="51" t="s">
        <v>39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2" t="s">
        <v>73</v>
      </c>
      <c r="W15" s="52"/>
      <c r="X15" s="52"/>
      <c r="Y15" s="52"/>
      <c r="Z15" s="52"/>
      <c r="AA15" s="52"/>
      <c r="AB15" s="52"/>
      <c r="AC15" s="52"/>
      <c r="AD15" s="6"/>
    </row>
    <row r="16" spans="1:30" ht="18.75" x14ac:dyDescent="0.3">
      <c r="A16" s="133" t="s">
        <v>72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40" t="s">
        <v>0</v>
      </c>
      <c r="Y16" s="40"/>
      <c r="Z16" s="40"/>
      <c r="AA16" s="40"/>
      <c r="AB16" s="40"/>
      <c r="AC16" s="40"/>
      <c r="AD16" s="13"/>
    </row>
    <row r="17" spans="1:30" ht="15.75" customHeight="1" x14ac:dyDescent="0.25">
      <c r="A17" s="53" t="s">
        <v>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  <c r="Y17" s="54"/>
      <c r="Z17" s="54"/>
      <c r="AA17" s="54"/>
      <c r="AB17" s="54"/>
      <c r="AC17" s="54"/>
      <c r="AD17" s="1"/>
    </row>
    <row r="18" spans="1:30" ht="109.5" customHeight="1" x14ac:dyDescent="0.3">
      <c r="A18" s="55" t="s">
        <v>40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7"/>
    </row>
    <row r="19" spans="1:30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</row>
    <row r="20" spans="1:30" ht="18.75" x14ac:dyDescent="0.25">
      <c r="A20" s="35" t="s">
        <v>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14"/>
    </row>
    <row r="21" spans="1:30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</row>
    <row r="22" spans="1:30" ht="60.75" customHeight="1" x14ac:dyDescent="0.3">
      <c r="A22" s="56" t="s">
        <v>46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7"/>
    </row>
    <row r="23" spans="1:30" s="1" customFormat="1" ht="18.75" x14ac:dyDescent="0.3">
      <c r="A23" s="33" t="s">
        <v>41</v>
      </c>
      <c r="B23" s="33"/>
      <c r="C23" s="33"/>
      <c r="D23" s="33"/>
      <c r="E23" s="33"/>
      <c r="F23" s="57">
        <v>22704014.239999998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 t="s">
        <v>13</v>
      </c>
      <c r="V23" s="58"/>
      <c r="W23" s="58"/>
      <c r="X23" s="58"/>
      <c r="Y23" s="41"/>
      <c r="Z23" s="41"/>
      <c r="AA23" s="41"/>
      <c r="AB23" s="41"/>
      <c r="AC23" s="41"/>
    </row>
    <row r="24" spans="1:30" s="5" customFormat="1" ht="18.75" x14ac:dyDescent="0.25">
      <c r="A24" s="59" t="s">
        <v>54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15"/>
    </row>
    <row r="25" spans="1:30" s="5" customFormat="1" ht="18.75" x14ac:dyDescent="0.3">
      <c r="A25" s="33" t="s">
        <v>42</v>
      </c>
      <c r="B25" s="33"/>
      <c r="C25" s="33"/>
      <c r="D25" s="33"/>
      <c r="E25" s="33"/>
      <c r="F25" s="57">
        <v>23046500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8" t="s">
        <v>13</v>
      </c>
      <c r="V25" s="58"/>
      <c r="W25" s="58"/>
      <c r="X25" s="58"/>
      <c r="Y25" s="41"/>
      <c r="Z25" s="41"/>
      <c r="AA25" s="41"/>
      <c r="AB25" s="41"/>
      <c r="AC25" s="41"/>
      <c r="AD25" s="15"/>
    </row>
    <row r="26" spans="1:30" s="5" customFormat="1" ht="18.75" x14ac:dyDescent="0.25">
      <c r="A26" s="59" t="s">
        <v>77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15"/>
    </row>
    <row r="27" spans="1:30" s="5" customFormat="1" ht="18.75" x14ac:dyDescent="0.3">
      <c r="A27" s="33" t="s">
        <v>44</v>
      </c>
      <c r="B27" s="33"/>
      <c r="C27" s="33"/>
      <c r="D27" s="33"/>
      <c r="E27" s="33"/>
      <c r="F27" s="57">
        <v>23981600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8" t="s">
        <v>13</v>
      </c>
      <c r="V27" s="58"/>
      <c r="W27" s="58"/>
      <c r="X27" s="58"/>
      <c r="Y27" s="41"/>
      <c r="Z27" s="41"/>
      <c r="AA27" s="41"/>
      <c r="AB27" s="41"/>
      <c r="AC27" s="41"/>
      <c r="AD27" s="15"/>
    </row>
    <row r="28" spans="1:30" s="1" customFormat="1" ht="18.75" x14ac:dyDescent="0.3">
      <c r="A28" s="59" t="s">
        <v>78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16"/>
    </row>
    <row r="29" spans="1:30" s="1" customFormat="1" ht="18.75" customHeight="1" x14ac:dyDescent="0.3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16"/>
    </row>
    <row r="30" spans="1:30" s="1" customFormat="1" ht="39" customHeight="1" x14ac:dyDescent="0.3">
      <c r="A30" s="56" t="s">
        <v>47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16"/>
    </row>
    <row r="31" spans="1:30" s="1" customFormat="1" ht="38.25" customHeight="1" x14ac:dyDescent="0.3">
      <c r="A31" s="61" t="s">
        <v>48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16"/>
    </row>
    <row r="32" spans="1:30" s="1" customFormat="1" ht="38.25" customHeight="1" x14ac:dyDescent="0.3">
      <c r="A32" s="61" t="s">
        <v>49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16"/>
    </row>
    <row r="33" spans="1:31" s="1" customFormat="1" ht="18.75" x14ac:dyDescent="0.3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16"/>
    </row>
    <row r="34" spans="1:31" ht="18.75" customHeight="1" x14ac:dyDescent="0.25">
      <c r="A34" s="63" t="s">
        <v>50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17"/>
    </row>
    <row r="36" spans="1:31" ht="18.75" x14ac:dyDescent="0.25">
      <c r="A36" s="64" t="s">
        <v>24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 t="s">
        <v>17</v>
      </c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18"/>
    </row>
    <row r="37" spans="1:31" ht="18.75" x14ac:dyDescent="0.25">
      <c r="A37" s="66" t="s">
        <v>14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/>
      <c r="P37" s="69" t="s">
        <v>53</v>
      </c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1"/>
      <c r="AD37" s="19"/>
    </row>
    <row r="38" spans="1:31" s="1" customFormat="1" ht="21.75" customHeight="1" x14ac:dyDescent="0.25">
      <c r="A38" s="72" t="s">
        <v>62</v>
      </c>
      <c r="B38" s="73"/>
      <c r="C38" s="73"/>
      <c r="D38" s="73"/>
      <c r="E38" s="73"/>
      <c r="F38" s="73"/>
      <c r="G38" s="73"/>
      <c r="H38" s="73"/>
      <c r="I38" s="73"/>
      <c r="J38" s="73"/>
      <c r="K38" s="74" t="s">
        <v>25</v>
      </c>
      <c r="L38" s="74"/>
      <c r="M38" s="74"/>
      <c r="N38" s="74"/>
      <c r="O38" s="74"/>
      <c r="P38" s="75" t="s">
        <v>16</v>
      </c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20"/>
    </row>
    <row r="39" spans="1:31" s="1" customFormat="1" ht="18.75" x14ac:dyDescent="0.25">
      <c r="A39" s="76" t="s">
        <v>26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20"/>
    </row>
    <row r="40" spans="1:31" ht="21" customHeight="1" x14ac:dyDescent="0.25">
      <c r="A40" s="78" t="s">
        <v>3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80" t="s">
        <v>3</v>
      </c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2"/>
      <c r="AD40" s="30"/>
      <c r="AE40" s="31"/>
    </row>
    <row r="41" spans="1:31" ht="18.75" x14ac:dyDescent="0.25">
      <c r="A41" s="83" t="s">
        <v>34</v>
      </c>
      <c r="B41" s="84"/>
      <c r="C41" s="69" t="s">
        <v>64</v>
      </c>
      <c r="D41" s="71"/>
      <c r="E41" s="83" t="s">
        <v>32</v>
      </c>
      <c r="F41" s="85"/>
      <c r="G41" s="85"/>
      <c r="H41" s="85"/>
      <c r="I41" s="85"/>
      <c r="J41" s="85"/>
      <c r="K41" s="85"/>
      <c r="L41" s="85"/>
      <c r="M41" s="85"/>
      <c r="N41" s="85"/>
      <c r="O41" s="84"/>
      <c r="P41" s="69" t="s">
        <v>34</v>
      </c>
      <c r="Q41" s="70"/>
      <c r="R41" s="70" t="s">
        <v>66</v>
      </c>
      <c r="S41" s="71"/>
      <c r="T41" s="86" t="s">
        <v>33</v>
      </c>
      <c r="U41" s="86"/>
      <c r="V41" s="86"/>
      <c r="W41" s="86"/>
      <c r="X41" s="86"/>
      <c r="Y41" s="86"/>
      <c r="Z41" s="86"/>
      <c r="AA41" s="86"/>
      <c r="AB41" s="86"/>
      <c r="AC41" s="86"/>
      <c r="AD41" s="25"/>
    </row>
    <row r="42" spans="1:31" s="1" customFormat="1" ht="18.75" x14ac:dyDescent="0.25">
      <c r="A42" s="87" t="s">
        <v>65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9"/>
      <c r="P42" s="69" t="s">
        <v>55</v>
      </c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1"/>
      <c r="AD42" s="19"/>
    </row>
    <row r="43" spans="1:31" ht="32.25" customHeight="1" x14ac:dyDescent="0.3">
      <c r="A43" s="79" t="s">
        <v>4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1" t="s">
        <v>4</v>
      </c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3"/>
      <c r="AD43" s="32"/>
      <c r="AE43" s="31"/>
    </row>
    <row r="44" spans="1:31" ht="18.75" x14ac:dyDescent="0.3">
      <c r="A44" s="94" t="s">
        <v>27</v>
      </c>
      <c r="B44" s="95"/>
      <c r="C44" s="95"/>
      <c r="D44" s="96"/>
      <c r="E44" s="97" t="s">
        <v>67</v>
      </c>
      <c r="F44" s="98"/>
      <c r="G44" s="98"/>
      <c r="H44" s="98"/>
      <c r="I44" s="98"/>
      <c r="J44" s="99"/>
      <c r="K44" s="100" t="s">
        <v>28</v>
      </c>
      <c r="L44" s="97"/>
      <c r="M44" s="98"/>
      <c r="N44" s="98"/>
      <c r="O44" s="99"/>
      <c r="P44" s="101" t="s">
        <v>27</v>
      </c>
      <c r="Q44" s="102"/>
      <c r="R44" s="102"/>
      <c r="S44" s="103" t="s">
        <v>56</v>
      </c>
      <c r="T44" s="103"/>
      <c r="U44" s="103"/>
      <c r="V44" s="103"/>
      <c r="W44" s="103"/>
      <c r="X44" s="104" t="s">
        <v>28</v>
      </c>
      <c r="Y44" s="105" t="s">
        <v>57</v>
      </c>
      <c r="Z44" s="105"/>
      <c r="AA44" s="105"/>
      <c r="AB44" s="105"/>
      <c r="AC44" s="105"/>
      <c r="AD44" s="24"/>
    </row>
    <row r="45" spans="1:31" ht="18.75" x14ac:dyDescent="0.3">
      <c r="A45" s="94" t="s">
        <v>18</v>
      </c>
      <c r="B45" s="95"/>
      <c r="C45" s="96"/>
      <c r="D45" s="97" t="s">
        <v>68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  <c r="P45" s="103" t="s">
        <v>18</v>
      </c>
      <c r="Q45" s="103"/>
      <c r="R45" s="103"/>
      <c r="S45" s="105" t="s">
        <v>58</v>
      </c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24"/>
    </row>
    <row r="46" spans="1:31" ht="18.75" x14ac:dyDescent="0.3">
      <c r="A46" s="94" t="s">
        <v>29</v>
      </c>
      <c r="B46" s="96"/>
      <c r="C46" s="97" t="s">
        <v>69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  <c r="P46" s="103" t="s">
        <v>19</v>
      </c>
      <c r="Q46" s="103"/>
      <c r="R46" s="103" t="s">
        <v>59</v>
      </c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21"/>
    </row>
    <row r="47" spans="1:31" s="1" customFormat="1" ht="71.25" customHeight="1" x14ac:dyDescent="0.25">
      <c r="A47" s="106" t="s">
        <v>23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8"/>
      <c r="P47" s="109" t="s">
        <v>23</v>
      </c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20"/>
    </row>
    <row r="48" spans="1:31" ht="21" customHeight="1" x14ac:dyDescent="0.3">
      <c r="A48" s="76" t="s">
        <v>30</v>
      </c>
      <c r="B48" s="77"/>
      <c r="C48" s="110"/>
      <c r="D48" s="97" t="s">
        <v>70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  <c r="P48" s="111" t="s">
        <v>20</v>
      </c>
      <c r="Q48" s="111"/>
      <c r="R48" s="105" t="s">
        <v>60</v>
      </c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22"/>
    </row>
    <row r="49" spans="1:30" s="1" customFormat="1" ht="23.25" customHeight="1" x14ac:dyDescent="0.25">
      <c r="A49" s="112" t="s">
        <v>21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4"/>
      <c r="P49" s="75" t="s">
        <v>21</v>
      </c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26"/>
    </row>
    <row r="50" spans="1:30" ht="18.75" x14ac:dyDescent="0.25">
      <c r="A50" s="94" t="s">
        <v>22</v>
      </c>
      <c r="B50" s="95"/>
      <c r="C50" s="96"/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  <c r="P50" s="115" t="s">
        <v>22</v>
      </c>
      <c r="Q50" s="115"/>
      <c r="R50" s="115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9"/>
    </row>
    <row r="51" spans="1:30" ht="18.75" x14ac:dyDescent="0.3">
      <c r="A51" s="94" t="s">
        <v>31</v>
      </c>
      <c r="B51" s="95"/>
      <c r="C51" s="96"/>
      <c r="D51" s="97" t="s">
        <v>61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9"/>
      <c r="P51" s="103" t="s">
        <v>5</v>
      </c>
      <c r="Q51" s="103"/>
      <c r="R51" s="103"/>
      <c r="S51" s="105" t="s">
        <v>61</v>
      </c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22"/>
    </row>
    <row r="52" spans="1:30" ht="33.75" customHeight="1" x14ac:dyDescent="0.25">
      <c r="A52" s="134" t="s">
        <v>75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6"/>
      <c r="P52" s="117" t="s">
        <v>74</v>
      </c>
      <c r="Q52" s="118"/>
      <c r="R52" s="118"/>
      <c r="S52" s="118"/>
      <c r="T52" s="119"/>
      <c r="U52" s="69" t="str">
        <f>P37</f>
        <v>МБОУ Школа № 64</v>
      </c>
      <c r="V52" s="70"/>
      <c r="W52" s="70"/>
      <c r="X52" s="70"/>
      <c r="Y52" s="70"/>
      <c r="Z52" s="70"/>
      <c r="AA52" s="70"/>
      <c r="AB52" s="70"/>
      <c r="AC52" s="71"/>
      <c r="AD52" s="19"/>
    </row>
    <row r="53" spans="1:30" s="1" customFormat="1" ht="18.75" customHeight="1" x14ac:dyDescent="0.3">
      <c r="A53" s="111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1" t="s">
        <v>16</v>
      </c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27"/>
    </row>
    <row r="54" spans="1:30" s="1" customFormat="1" ht="18.75" x14ac:dyDescent="0.3">
      <c r="A54" s="123" t="s">
        <v>6</v>
      </c>
      <c r="B54" s="124"/>
      <c r="C54" s="124"/>
      <c r="D54" s="124"/>
      <c r="E54" s="124"/>
      <c r="F54" s="124"/>
      <c r="G54" s="124"/>
      <c r="H54" s="125" t="s">
        <v>71</v>
      </c>
      <c r="I54" s="125"/>
      <c r="J54" s="125"/>
      <c r="K54" s="125"/>
      <c r="L54" s="125"/>
      <c r="M54" s="125"/>
      <c r="N54" s="125"/>
      <c r="O54" s="126"/>
      <c r="P54" s="123" t="s">
        <v>6</v>
      </c>
      <c r="Q54" s="124"/>
      <c r="R54" s="124"/>
      <c r="S54" s="124"/>
      <c r="T54" s="124"/>
      <c r="U54" s="124"/>
      <c r="V54" s="124"/>
      <c r="W54" s="98" t="s">
        <v>76</v>
      </c>
      <c r="X54" s="98"/>
      <c r="Y54" s="98"/>
      <c r="Z54" s="98"/>
      <c r="AA54" s="98"/>
      <c r="AB54" s="98"/>
      <c r="AC54" s="98"/>
      <c r="AD54" s="22"/>
    </row>
    <row r="55" spans="1:30" s="1" customFormat="1" x14ac:dyDescent="0.25">
      <c r="A55" s="127" t="s">
        <v>7</v>
      </c>
      <c r="B55" s="128"/>
      <c r="C55" s="128"/>
      <c r="D55" s="128"/>
      <c r="E55" s="128"/>
      <c r="F55" s="128"/>
      <c r="G55" s="128"/>
      <c r="H55" s="128" t="s">
        <v>8</v>
      </c>
      <c r="I55" s="128"/>
      <c r="J55" s="128"/>
      <c r="K55" s="128"/>
      <c r="L55" s="128"/>
      <c r="M55" s="128"/>
      <c r="N55" s="128"/>
      <c r="O55" s="129"/>
      <c r="P55" s="127" t="s">
        <v>7</v>
      </c>
      <c r="Q55" s="128"/>
      <c r="R55" s="128"/>
      <c r="S55" s="128"/>
      <c r="T55" s="128"/>
      <c r="U55" s="128"/>
      <c r="V55" s="128"/>
      <c r="W55" s="130" t="s">
        <v>8</v>
      </c>
      <c r="X55" s="130"/>
      <c r="Y55" s="130"/>
      <c r="Z55" s="130"/>
      <c r="AA55" s="130"/>
      <c r="AB55" s="130"/>
      <c r="AC55" s="130"/>
      <c r="AD55" s="28"/>
    </row>
    <row r="56" spans="1:30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24"/>
    </row>
    <row r="57" spans="1:30" s="23" customFormat="1" ht="18.75" x14ac:dyDescent="0.3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29"/>
    </row>
    <row r="58" spans="1:30" s="23" customFormat="1" ht="37.5" customHeight="1" x14ac:dyDescent="0.3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29"/>
    </row>
    <row r="59" spans="1:30" s="23" customFormat="1" ht="18.75" x14ac:dyDescent="0.3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29"/>
    </row>
    <row r="60" spans="1:30" s="23" customFormat="1" ht="18.75" x14ac:dyDescent="0.3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29"/>
    </row>
    <row r="61" spans="1:30" s="23" customFormat="1" ht="18.75" x14ac:dyDescent="0.3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29"/>
    </row>
    <row r="62" spans="1:30" s="23" customFormat="1" ht="18.75" x14ac:dyDescent="0.3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29"/>
    </row>
    <row r="63" spans="1:30" s="23" customFormat="1" ht="18.75" x14ac:dyDescent="0.3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29"/>
    </row>
    <row r="64" spans="1:30" s="23" customFormat="1" ht="18.75" x14ac:dyDescent="0.3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29"/>
    </row>
    <row r="65" spans="1:30" s="23" customFormat="1" ht="18.75" x14ac:dyDescent="0.3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29"/>
    </row>
    <row r="66" spans="1:30" s="23" customFormat="1" ht="18.75" x14ac:dyDescent="0.3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29"/>
    </row>
    <row r="67" spans="1:30" s="23" customFormat="1" ht="18.75" x14ac:dyDescent="0.3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29"/>
    </row>
    <row r="68" spans="1:30" s="23" customFormat="1" ht="18.75" x14ac:dyDescent="0.3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29"/>
    </row>
    <row r="69" spans="1:30" s="23" customFormat="1" ht="18.75" x14ac:dyDescent="0.3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29"/>
    </row>
    <row r="70" spans="1:30" s="23" customFormat="1" ht="18.75" x14ac:dyDescent="0.3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29"/>
    </row>
    <row r="71" spans="1:30" s="23" customFormat="1" ht="18.75" x14ac:dyDescent="0.3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29"/>
    </row>
    <row r="72" spans="1:30" s="23" customFormat="1" ht="18.75" x14ac:dyDescent="0.3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29"/>
    </row>
    <row r="73" spans="1:30" s="23" customFormat="1" ht="18.75" x14ac:dyDescent="0.3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29"/>
    </row>
    <row r="74" spans="1:30" s="23" customFormat="1" ht="18.75" x14ac:dyDescent="0.3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29"/>
    </row>
    <row r="75" spans="1:30" s="23" customFormat="1" ht="18.75" x14ac:dyDescent="0.3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29"/>
    </row>
    <row r="76" spans="1:30" s="23" customFormat="1" ht="18.75" x14ac:dyDescent="0.3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29"/>
    </row>
    <row r="77" spans="1:30" s="23" customFormat="1" ht="18.75" x14ac:dyDescent="0.3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29"/>
    </row>
    <row r="78" spans="1:30" s="23" customFormat="1" ht="18.75" x14ac:dyDescent="0.3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29"/>
    </row>
    <row r="79" spans="1:30" s="23" customFormat="1" ht="18.75" x14ac:dyDescent="0.3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29"/>
    </row>
    <row r="80" spans="1:30" s="23" customFormat="1" ht="18.75" x14ac:dyDescent="0.3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29"/>
    </row>
    <row r="81" spans="1:30" s="23" customFormat="1" ht="18.75" x14ac:dyDescent="0.3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29"/>
    </row>
    <row r="82" spans="1:30" s="23" customFormat="1" ht="18.75" x14ac:dyDescent="0.3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29"/>
    </row>
    <row r="83" spans="1:30" s="23" customFormat="1" ht="18.75" x14ac:dyDescent="0.3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29"/>
    </row>
    <row r="84" spans="1:30" s="23" customFormat="1" ht="18.75" x14ac:dyDescent="0.3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29"/>
    </row>
    <row r="85" spans="1:30" s="23" customFormat="1" ht="18.75" x14ac:dyDescent="0.3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29"/>
    </row>
    <row r="86" spans="1:30" s="23" customFormat="1" ht="18.75" x14ac:dyDescent="0.3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29"/>
    </row>
    <row r="87" spans="1:30" s="23" customFormat="1" ht="18.75" x14ac:dyDescent="0.3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29"/>
    </row>
    <row r="88" spans="1:30" s="23" customFormat="1" ht="18.75" x14ac:dyDescent="0.3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29"/>
    </row>
    <row r="89" spans="1:30" s="23" customFormat="1" ht="18.75" x14ac:dyDescent="0.3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29"/>
    </row>
    <row r="90" spans="1:30" s="23" customFormat="1" ht="18.75" x14ac:dyDescent="0.3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29"/>
    </row>
  </sheetData>
  <mergeCells count="109">
    <mergeCell ref="A18:AC18"/>
    <mergeCell ref="A25:E25"/>
    <mergeCell ref="S9:AC9"/>
    <mergeCell ref="K9:R9"/>
    <mergeCell ref="A9:J9"/>
    <mergeCell ref="A22:AC22"/>
    <mergeCell ref="A23:E23"/>
    <mergeCell ref="A20:AC20"/>
    <mergeCell ref="F23:T23"/>
    <mergeCell ref="U23:X23"/>
    <mergeCell ref="R10:AB10"/>
    <mergeCell ref="A11:AC11"/>
    <mergeCell ref="A29:AC29"/>
    <mergeCell ref="A26:AC26"/>
    <mergeCell ref="F25:T25"/>
    <mergeCell ref="U25:X25"/>
    <mergeCell ref="A24:AC24"/>
    <mergeCell ref="A30:AC30"/>
    <mergeCell ref="U27:X27"/>
    <mergeCell ref="A31:AC31"/>
    <mergeCell ref="A32:AC32"/>
    <mergeCell ref="A37:O37"/>
    <mergeCell ref="S44:W44"/>
    <mergeCell ref="A27:E27"/>
    <mergeCell ref="A3:AC3"/>
    <mergeCell ref="A4:AC4"/>
    <mergeCell ref="A5:AC5"/>
    <mergeCell ref="A28:AC28"/>
    <mergeCell ref="F27:T27"/>
    <mergeCell ref="A13:AC13"/>
    <mergeCell ref="Z12:AD12"/>
    <mergeCell ref="A16:W16"/>
    <mergeCell ref="A7:N7"/>
    <mergeCell ref="A17:W17"/>
    <mergeCell ref="A12:Q12"/>
    <mergeCell ref="A14:AC14"/>
    <mergeCell ref="A15:U15"/>
    <mergeCell ref="A34:AC34"/>
    <mergeCell ref="K38:O38"/>
    <mergeCell ref="P38:AC39"/>
    <mergeCell ref="A10:Q10"/>
    <mergeCell ref="S7:AC7"/>
    <mergeCell ref="R12:Y12"/>
    <mergeCell ref="X16:AC16"/>
    <mergeCell ref="V15:AC15"/>
    <mergeCell ref="A38:J38"/>
    <mergeCell ref="C41:D41"/>
    <mergeCell ref="E41:O41"/>
    <mergeCell ref="R41:S41"/>
    <mergeCell ref="T41:AC41"/>
    <mergeCell ref="P41:Q41"/>
    <mergeCell ref="P44:R44"/>
    <mergeCell ref="A42:O42"/>
    <mergeCell ref="A43:O43"/>
    <mergeCell ref="L44:O44"/>
    <mergeCell ref="A50:C50"/>
    <mergeCell ref="P46:Q46"/>
    <mergeCell ref="P47:AC47"/>
    <mergeCell ref="U52:AC52"/>
    <mergeCell ref="S45:AC45"/>
    <mergeCell ref="S51:AC51"/>
    <mergeCell ref="P49:AC49"/>
    <mergeCell ref="S50:AC50"/>
    <mergeCell ref="P51:R51"/>
    <mergeCell ref="D50:O50"/>
    <mergeCell ref="A51:C51"/>
    <mergeCell ref="A49:O49"/>
    <mergeCell ref="A48:C48"/>
    <mergeCell ref="C46:O46"/>
    <mergeCell ref="A46:B46"/>
    <mergeCell ref="D51:O51"/>
    <mergeCell ref="P50:R50"/>
    <mergeCell ref="P45:R45"/>
    <mergeCell ref="W55:AC55"/>
    <mergeCell ref="P55:V55"/>
    <mergeCell ref="A52:O52"/>
    <mergeCell ref="A55:G55"/>
    <mergeCell ref="H55:O55"/>
    <mergeCell ref="H54:O54"/>
    <mergeCell ref="A54:G54"/>
    <mergeCell ref="P52:T52"/>
    <mergeCell ref="P54:V54"/>
    <mergeCell ref="P53:AC53"/>
    <mergeCell ref="W54:AC54"/>
    <mergeCell ref="A53:O53"/>
    <mergeCell ref="A2:H2"/>
    <mergeCell ref="I2:O2"/>
    <mergeCell ref="S2:AB2"/>
    <mergeCell ref="A1:O1"/>
    <mergeCell ref="S1:AB1"/>
    <mergeCell ref="P48:Q48"/>
    <mergeCell ref="R46:AC46"/>
    <mergeCell ref="A47:O47"/>
    <mergeCell ref="R48:AC48"/>
    <mergeCell ref="P42:AC42"/>
    <mergeCell ref="A45:C45"/>
    <mergeCell ref="D45:O45"/>
    <mergeCell ref="D48:O48"/>
    <mergeCell ref="A41:B41"/>
    <mergeCell ref="P40:AC40"/>
    <mergeCell ref="A40:O40"/>
    <mergeCell ref="A39:O39"/>
    <mergeCell ref="P36:AC36"/>
    <mergeCell ref="P37:AC37"/>
    <mergeCell ref="A36:O36"/>
    <mergeCell ref="A44:D44"/>
    <mergeCell ref="Y44:AC44"/>
    <mergeCell ref="E44:J44"/>
    <mergeCell ref="P43:AC4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6" max="16383" man="1"/>
  </rowBreaks>
  <ignoredErrors>
    <ignoredError sqref="U5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60" zoomScaleNormal="100" workbookViewId="0">
      <selection activeCell="G47" sqref="G47"/>
    </sheetView>
  </sheetViews>
  <sheetFormatPr defaultRowHeight="15" x14ac:dyDescent="0.25"/>
  <cols>
    <col min="1" max="1" width="8.85546875" style="138" customWidth="1"/>
    <col min="2" max="2" width="36.5703125" style="138" customWidth="1"/>
    <col min="3" max="4" width="14.7109375" style="138" customWidth="1"/>
    <col min="5" max="5" width="20.140625" style="138" customWidth="1"/>
    <col min="6" max="6" width="13.28515625" style="137" customWidth="1"/>
    <col min="7" max="7" width="15.85546875" style="137" customWidth="1"/>
    <col min="8" max="8" width="14.28515625" style="137" customWidth="1"/>
    <col min="9" max="16384" width="9.140625" style="137"/>
  </cols>
  <sheetData>
    <row r="1" spans="1:5" ht="18.75" x14ac:dyDescent="0.25">
      <c r="C1" s="170" t="s">
        <v>100</v>
      </c>
      <c r="D1" s="170"/>
      <c r="E1" s="170"/>
    </row>
    <row r="2" spans="1:5" ht="18.75" x14ac:dyDescent="0.3">
      <c r="C2" s="168" t="s">
        <v>99</v>
      </c>
      <c r="D2" s="168"/>
      <c r="E2" s="168"/>
    </row>
    <row r="3" spans="1:5" ht="18.75" x14ac:dyDescent="0.3">
      <c r="C3" s="168" t="s">
        <v>98</v>
      </c>
      <c r="D3" s="168"/>
      <c r="E3" s="168"/>
    </row>
    <row r="4" spans="1:5" ht="18.75" x14ac:dyDescent="0.3">
      <c r="C4" s="168" t="s">
        <v>97</v>
      </c>
      <c r="D4" s="168"/>
      <c r="E4" s="168"/>
    </row>
    <row r="5" spans="1:5" ht="18.75" x14ac:dyDescent="0.3">
      <c r="C5" s="168" t="s">
        <v>96</v>
      </c>
      <c r="D5" s="168"/>
      <c r="E5" s="168"/>
    </row>
    <row r="6" spans="1:5" ht="18.75" x14ac:dyDescent="0.3">
      <c r="C6" s="169" t="s">
        <v>95</v>
      </c>
      <c r="D6" s="168"/>
      <c r="E6" s="168"/>
    </row>
    <row r="7" spans="1:5" ht="18.75" x14ac:dyDescent="0.3">
      <c r="C7" s="168" t="s">
        <v>94</v>
      </c>
      <c r="D7" s="168"/>
      <c r="E7" s="168"/>
    </row>
    <row r="8" spans="1:5" ht="18.75" hidden="1" x14ac:dyDescent="0.3">
      <c r="C8" s="165"/>
      <c r="D8" s="165"/>
      <c r="E8" s="165"/>
    </row>
    <row r="9" spans="1:5" ht="18.75" hidden="1" x14ac:dyDescent="0.3">
      <c r="C9" s="167"/>
      <c r="D9" s="167"/>
      <c r="E9" s="167"/>
    </row>
    <row r="10" spans="1:5" ht="18.75" x14ac:dyDescent="0.3">
      <c r="C10" s="165" t="s">
        <v>93</v>
      </c>
      <c r="D10" s="46">
        <v>7</v>
      </c>
      <c r="E10" s="166"/>
    </row>
    <row r="11" spans="1:5" ht="18.75" x14ac:dyDescent="0.3">
      <c r="C11" s="165" t="s">
        <v>92</v>
      </c>
      <c r="D11" s="164" t="s">
        <v>52</v>
      </c>
      <c r="E11" s="163"/>
    </row>
    <row r="13" spans="1:5" ht="38.25" customHeight="1" x14ac:dyDescent="0.25">
      <c r="A13" s="162" t="s">
        <v>91</v>
      </c>
      <c r="B13" s="162"/>
      <c r="C13" s="162"/>
      <c r="D13" s="162"/>
      <c r="E13" s="162"/>
    </row>
    <row r="14" spans="1:5" ht="63.75" customHeight="1" x14ac:dyDescent="0.25">
      <c r="A14" s="161" t="s">
        <v>90</v>
      </c>
      <c r="B14" s="161" t="s">
        <v>89</v>
      </c>
      <c r="C14" s="161" t="s">
        <v>88</v>
      </c>
      <c r="D14" s="161" t="s">
        <v>87</v>
      </c>
      <c r="E14" s="161" t="s">
        <v>86</v>
      </c>
    </row>
    <row r="15" spans="1:5" s="157" customFormat="1" ht="105" x14ac:dyDescent="0.25">
      <c r="A15" s="160"/>
      <c r="B15" s="159" t="s">
        <v>85</v>
      </c>
      <c r="C15" s="158">
        <v>28658.2</v>
      </c>
      <c r="D15" s="158">
        <v>30750.3</v>
      </c>
      <c r="E15" s="158">
        <v>32595.3</v>
      </c>
    </row>
    <row r="16" spans="1:5" x14ac:dyDescent="0.25">
      <c r="D16" s="141"/>
      <c r="E16" s="141"/>
    </row>
    <row r="17" spans="1:5" ht="47.25" customHeight="1" x14ac:dyDescent="0.25">
      <c r="A17" s="156" t="s">
        <v>84</v>
      </c>
      <c r="B17" s="156"/>
      <c r="C17" s="155"/>
      <c r="D17" s="154"/>
      <c r="E17" s="153" t="s">
        <v>71</v>
      </c>
    </row>
    <row r="18" spans="1:5" s="23" customFormat="1" ht="18.75" x14ac:dyDescent="0.3">
      <c r="A18" s="146"/>
      <c r="B18" s="152"/>
      <c r="C18" s="144" t="s">
        <v>7</v>
      </c>
      <c r="D18" s="151"/>
      <c r="E18" s="143" t="s">
        <v>82</v>
      </c>
    </row>
    <row r="19" spans="1:5" ht="18.75" x14ac:dyDescent="0.25">
      <c r="A19" s="146"/>
      <c r="B19" s="145"/>
      <c r="C19" s="144"/>
      <c r="D19" s="144"/>
      <c r="E19" s="143"/>
    </row>
    <row r="20" spans="1:5" ht="18.75" x14ac:dyDescent="0.25">
      <c r="A20" s="150" t="s">
        <v>83</v>
      </c>
      <c r="B20" s="150"/>
      <c r="C20" s="149"/>
      <c r="D20" s="148"/>
      <c r="E20" s="147" t="s">
        <v>76</v>
      </c>
    </row>
    <row r="21" spans="1:5" ht="18.75" x14ac:dyDescent="0.25">
      <c r="A21" s="146"/>
      <c r="B21" s="145"/>
      <c r="C21" s="144" t="s">
        <v>7</v>
      </c>
      <c r="D21" s="144"/>
      <c r="E21" s="143" t="s">
        <v>82</v>
      </c>
    </row>
    <row r="22" spans="1:5" ht="24.75" customHeight="1" x14ac:dyDescent="0.3">
      <c r="A22" s="142"/>
      <c r="B22" s="142"/>
      <c r="D22" s="141"/>
      <c r="E22" s="140"/>
    </row>
    <row r="23" spans="1:5" x14ac:dyDescent="0.25">
      <c r="A23" s="139"/>
      <c r="B23" s="139"/>
      <c r="E23" s="139"/>
    </row>
  </sheetData>
  <mergeCells count="12">
    <mergeCell ref="A13:E13"/>
    <mergeCell ref="A17:B17"/>
    <mergeCell ref="A20:B20"/>
    <mergeCell ref="C1:E1"/>
    <mergeCell ref="C2:E2"/>
    <mergeCell ref="C3:E3"/>
    <mergeCell ref="C4:E4"/>
    <mergeCell ref="C5:E5"/>
    <mergeCell ref="C6:E6"/>
    <mergeCell ref="C7:E7"/>
    <mergeCell ref="C9:E9"/>
    <mergeCell ref="D11:E1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D1" zoomScale="60" zoomScaleNormal="100" workbookViewId="0">
      <selection activeCell="G28" sqref="G28"/>
    </sheetView>
  </sheetViews>
  <sheetFormatPr defaultRowHeight="15" x14ac:dyDescent="0.25"/>
  <cols>
    <col min="1" max="1" width="2.7109375" style="1" hidden="1" customWidth="1"/>
    <col min="2" max="2" width="11.42578125" style="1" hidden="1" customWidth="1"/>
    <col min="3" max="3" width="14.42578125" style="1" hidden="1" customWidth="1"/>
    <col min="4" max="4" width="12.28515625" style="41" customWidth="1"/>
    <col min="5" max="5" width="13.28515625" style="41" customWidth="1"/>
    <col min="6" max="6" width="14.42578125" style="41" customWidth="1"/>
    <col min="7" max="7" width="13.42578125" style="41" customWidth="1"/>
    <col min="8" max="8" width="13.140625" style="41" customWidth="1"/>
    <col min="9" max="9" width="15" style="41" customWidth="1"/>
    <col min="10" max="10" width="15.85546875" style="41" customWidth="1"/>
    <col min="11" max="11" width="9" style="41" customWidth="1"/>
    <col min="12" max="16384" width="9.140625" style="1"/>
  </cols>
  <sheetData>
    <row r="1" spans="1:13" ht="18.75" x14ac:dyDescent="0.3">
      <c r="A1" s="137"/>
      <c r="B1" s="137"/>
      <c r="C1" s="137"/>
      <c r="D1" s="138"/>
      <c r="E1" s="138"/>
      <c r="F1" s="138"/>
      <c r="G1" s="138"/>
      <c r="H1" s="170" t="s">
        <v>117</v>
      </c>
      <c r="I1" s="170"/>
      <c r="J1" s="170"/>
      <c r="K1" s="170"/>
      <c r="L1" s="211"/>
      <c r="M1" s="211"/>
    </row>
    <row r="2" spans="1:13" ht="160.5" customHeight="1" x14ac:dyDescent="0.3">
      <c r="A2" s="137"/>
      <c r="B2" s="137"/>
      <c r="C2" s="137"/>
      <c r="D2" s="138"/>
      <c r="E2" s="138"/>
      <c r="I2" s="213" t="s">
        <v>116</v>
      </c>
      <c r="J2" s="213"/>
      <c r="K2" s="213"/>
      <c r="L2" s="211"/>
      <c r="M2" s="211"/>
    </row>
    <row r="3" spans="1:13" ht="18.75" x14ac:dyDescent="0.3">
      <c r="A3" s="137"/>
      <c r="B3" s="137"/>
      <c r="C3" s="137"/>
      <c r="D3" s="138"/>
      <c r="E3" s="138"/>
      <c r="F3" s="138"/>
      <c r="G3" s="138"/>
      <c r="H3" s="165"/>
      <c r="I3" s="167"/>
      <c r="J3" s="167"/>
      <c r="K3" s="167"/>
      <c r="L3" s="211"/>
      <c r="M3" s="211"/>
    </row>
    <row r="4" spans="1:13" ht="18.75" x14ac:dyDescent="0.3">
      <c r="A4" s="137"/>
      <c r="B4" s="137"/>
      <c r="C4" s="137"/>
      <c r="D4" s="138"/>
      <c r="E4" s="138"/>
      <c r="F4" s="138"/>
      <c r="G4" s="212"/>
      <c r="H4" s="212"/>
      <c r="I4" s="165" t="s">
        <v>93</v>
      </c>
      <c r="J4" s="46">
        <v>7</v>
      </c>
      <c r="K4" s="46"/>
      <c r="L4" s="211"/>
      <c r="M4" s="211"/>
    </row>
    <row r="5" spans="1:13" ht="18.75" x14ac:dyDescent="0.3">
      <c r="A5" s="137"/>
      <c r="B5" s="137"/>
      <c r="C5" s="137"/>
      <c r="D5" s="138"/>
      <c r="E5" s="138"/>
      <c r="F5" s="138"/>
      <c r="G5" s="138"/>
      <c r="H5" s="138"/>
      <c r="I5" s="165" t="s">
        <v>92</v>
      </c>
      <c r="J5" s="163" t="s">
        <v>52</v>
      </c>
      <c r="K5" s="163"/>
    </row>
    <row r="7" spans="1:13" ht="36.75" customHeight="1" x14ac:dyDescent="0.3">
      <c r="B7" s="210"/>
      <c r="C7" s="210"/>
      <c r="D7" s="169" t="s">
        <v>115</v>
      </c>
      <c r="E7" s="169"/>
      <c r="F7" s="169"/>
      <c r="G7" s="169"/>
      <c r="H7" s="169"/>
      <c r="I7" s="169"/>
      <c r="J7" s="169"/>
      <c r="K7" s="169"/>
    </row>
    <row r="8" spans="1:13" ht="16.5" customHeight="1" x14ac:dyDescent="0.3">
      <c r="A8" s="209"/>
      <c r="B8" s="2"/>
      <c r="C8" s="2"/>
      <c r="D8" s="43"/>
      <c r="H8" s="43"/>
      <c r="I8" s="43" t="s">
        <v>114</v>
      </c>
      <c r="J8" s="163"/>
      <c r="K8" s="163"/>
    </row>
    <row r="9" spans="1:13" ht="19.5" customHeight="1" x14ac:dyDescent="0.3">
      <c r="D9" s="206"/>
      <c r="E9" s="206"/>
      <c r="F9" s="205" t="s">
        <v>113</v>
      </c>
      <c r="G9" s="205"/>
      <c r="H9" s="205"/>
      <c r="I9" s="208" t="s">
        <v>62</v>
      </c>
      <c r="J9" s="208"/>
      <c r="K9" s="208"/>
    </row>
    <row r="10" spans="1:13" ht="16.5" customHeight="1" x14ac:dyDescent="0.3">
      <c r="B10" s="207"/>
      <c r="C10" s="207"/>
      <c r="D10" s="206"/>
      <c r="F10" s="205" t="s">
        <v>112</v>
      </c>
      <c r="G10" s="205"/>
      <c r="H10" s="205"/>
      <c r="I10" s="204" t="s">
        <v>53</v>
      </c>
      <c r="J10" s="204"/>
      <c r="K10" s="204"/>
    </row>
    <row r="12" spans="1:13" ht="71.25" customHeight="1" x14ac:dyDescent="0.25">
      <c r="A12" s="201"/>
      <c r="D12" s="200"/>
      <c r="E12" s="200" t="s">
        <v>111</v>
      </c>
      <c r="F12" s="200"/>
      <c r="G12" s="200"/>
      <c r="H12" s="203" t="s">
        <v>110</v>
      </c>
      <c r="I12" s="203"/>
      <c r="J12" s="203"/>
      <c r="K12" s="202" t="s">
        <v>109</v>
      </c>
    </row>
    <row r="13" spans="1:13" ht="138.75" customHeight="1" x14ac:dyDescent="0.25">
      <c r="A13" s="201"/>
      <c r="C13" s="31"/>
      <c r="D13" s="200"/>
      <c r="E13" s="161" t="s">
        <v>106</v>
      </c>
      <c r="F13" s="199" t="s">
        <v>108</v>
      </c>
      <c r="G13" s="199" t="s">
        <v>107</v>
      </c>
      <c r="H13" s="161" t="s">
        <v>106</v>
      </c>
      <c r="I13" s="161" t="s">
        <v>105</v>
      </c>
      <c r="J13" s="161" t="s">
        <v>104</v>
      </c>
      <c r="K13" s="198"/>
    </row>
    <row r="14" spans="1:13" ht="18.75" x14ac:dyDescent="0.3">
      <c r="A14" s="184"/>
      <c r="C14" s="193"/>
      <c r="D14" s="197" t="s">
        <v>103</v>
      </c>
      <c r="E14" s="197"/>
      <c r="F14" s="197"/>
      <c r="G14" s="197"/>
      <c r="H14" s="197"/>
      <c r="I14" s="197"/>
      <c r="J14" s="197"/>
      <c r="K14" s="197"/>
    </row>
    <row r="15" spans="1:13" ht="18.75" x14ac:dyDescent="0.3">
      <c r="A15" s="184"/>
      <c r="C15" s="31"/>
      <c r="D15" s="196"/>
      <c r="E15" s="190"/>
      <c r="F15" s="190"/>
      <c r="G15" s="190"/>
      <c r="H15" s="190"/>
      <c r="I15" s="190"/>
      <c r="J15" s="189"/>
      <c r="K15" s="189"/>
    </row>
    <row r="16" spans="1:13" ht="18.75" hidden="1" x14ac:dyDescent="0.3">
      <c r="A16" s="184"/>
      <c r="B16" s="195"/>
      <c r="C16" s="193"/>
      <c r="D16" s="186"/>
      <c r="E16" s="186"/>
      <c r="F16" s="185"/>
      <c r="G16" s="185"/>
      <c r="H16" s="185"/>
      <c r="I16" s="185"/>
      <c r="J16" s="194"/>
      <c r="K16" s="194"/>
    </row>
    <row r="17" spans="1:13" ht="18.75" x14ac:dyDescent="0.3">
      <c r="A17" s="184"/>
      <c r="C17" s="193"/>
      <c r="D17" s="192" t="s">
        <v>102</v>
      </c>
      <c r="E17" s="192"/>
      <c r="F17" s="192"/>
      <c r="G17" s="192"/>
      <c r="H17" s="192"/>
      <c r="I17" s="192"/>
      <c r="J17" s="192"/>
      <c r="K17" s="192"/>
    </row>
    <row r="18" spans="1:13" ht="18.75" x14ac:dyDescent="0.3">
      <c r="A18" s="184"/>
      <c r="C18" s="31"/>
      <c r="D18" s="191"/>
      <c r="E18" s="190"/>
      <c r="F18" s="190"/>
      <c r="G18" s="190"/>
      <c r="H18" s="190"/>
      <c r="I18" s="190"/>
      <c r="J18" s="189"/>
      <c r="K18" s="189"/>
    </row>
    <row r="19" spans="1:13" ht="18.75" hidden="1" x14ac:dyDescent="0.3">
      <c r="A19" s="184"/>
      <c r="B19" s="188"/>
      <c r="C19" s="187"/>
      <c r="D19" s="186"/>
      <c r="E19" s="186"/>
      <c r="F19" s="185"/>
      <c r="G19" s="185"/>
      <c r="H19" s="185"/>
      <c r="I19" s="185"/>
      <c r="J19" s="183"/>
      <c r="K19" s="183"/>
    </row>
    <row r="20" spans="1:13" s="137" customFormat="1" ht="18.75" x14ac:dyDescent="0.3">
      <c r="A20" s="184"/>
      <c r="B20" s="184"/>
      <c r="C20" s="184"/>
      <c r="D20" s="142"/>
      <c r="E20" s="142"/>
      <c r="F20" s="183"/>
      <c r="G20" s="183"/>
      <c r="H20" s="183"/>
      <c r="I20" s="183"/>
      <c r="J20" s="183"/>
      <c r="K20" s="183"/>
      <c r="L20" s="23"/>
      <c r="M20" s="23"/>
    </row>
    <row r="21" spans="1:13" s="137" customFormat="1" x14ac:dyDescent="0.25">
      <c r="D21" s="138"/>
      <c r="E21" s="138"/>
      <c r="F21" s="138"/>
      <c r="G21" s="138"/>
      <c r="H21" s="138"/>
      <c r="I21" s="138"/>
      <c r="J21" s="138"/>
      <c r="K21" s="138"/>
    </row>
    <row r="22" spans="1:13" s="137" customFormat="1" x14ac:dyDescent="0.25">
      <c r="D22" s="141"/>
      <c r="E22" s="141"/>
      <c r="F22" s="141"/>
      <c r="G22" s="141"/>
      <c r="H22" s="141"/>
      <c r="I22" s="141"/>
      <c r="J22" s="141"/>
      <c r="K22" s="138"/>
    </row>
    <row r="23" spans="1:13" s="137" customFormat="1" ht="45" customHeight="1" x14ac:dyDescent="0.3">
      <c r="C23" s="8"/>
      <c r="D23" s="182" t="s">
        <v>84</v>
      </c>
      <c r="E23" s="182"/>
      <c r="F23" s="182"/>
      <c r="G23" s="138"/>
      <c r="H23" s="181"/>
      <c r="I23" s="154"/>
      <c r="J23" s="180" t="s">
        <v>71</v>
      </c>
      <c r="K23" s="180"/>
    </row>
    <row r="24" spans="1:13" s="172" customFormat="1" ht="11.25" x14ac:dyDescent="0.2">
      <c r="B24" s="179"/>
      <c r="C24" s="179"/>
      <c r="D24" s="175"/>
      <c r="E24" s="178"/>
      <c r="F24" s="178"/>
      <c r="G24" s="177"/>
      <c r="H24" s="176" t="s">
        <v>7</v>
      </c>
      <c r="I24" s="175"/>
      <c r="J24" s="174" t="s">
        <v>101</v>
      </c>
      <c r="K24" s="174"/>
      <c r="L24" s="173"/>
    </row>
    <row r="25" spans="1:13" s="137" customFormat="1" x14ac:dyDescent="0.25">
      <c r="D25" s="138"/>
      <c r="E25" s="138"/>
      <c r="F25" s="138"/>
      <c r="G25" s="138"/>
      <c r="H25" s="138"/>
      <c r="I25" s="138"/>
      <c r="J25" s="138"/>
      <c r="K25" s="138"/>
      <c r="L25" s="171"/>
    </row>
    <row r="26" spans="1:13" s="137" customFormat="1" x14ac:dyDescent="0.25">
      <c r="D26" s="138"/>
      <c r="E26" s="138"/>
      <c r="F26" s="138"/>
      <c r="G26" s="138"/>
      <c r="H26" s="138"/>
      <c r="I26" s="138"/>
      <c r="J26" s="138"/>
      <c r="K26" s="138"/>
    </row>
    <row r="27" spans="1:13" s="137" customFormat="1" x14ac:dyDescent="0.25">
      <c r="D27" s="138"/>
      <c r="E27" s="138"/>
      <c r="F27" s="138"/>
      <c r="G27" s="138"/>
      <c r="H27" s="138"/>
      <c r="I27" s="138"/>
      <c r="J27" s="138"/>
      <c r="K27" s="138"/>
    </row>
    <row r="28" spans="1:13" s="137" customFormat="1" x14ac:dyDescent="0.25">
      <c r="D28" s="138"/>
      <c r="E28" s="138"/>
      <c r="F28" s="138"/>
      <c r="G28" s="138"/>
      <c r="H28" s="138"/>
      <c r="I28" s="138"/>
      <c r="J28" s="138"/>
      <c r="K28" s="138"/>
    </row>
  </sheetData>
  <mergeCells count="19">
    <mergeCell ref="H1:K1"/>
    <mergeCell ref="K12:K13"/>
    <mergeCell ref="I9:K9"/>
    <mergeCell ref="I2:K2"/>
    <mergeCell ref="I10:K10"/>
    <mergeCell ref="D14:K14"/>
    <mergeCell ref="D7:K7"/>
    <mergeCell ref="F9:H9"/>
    <mergeCell ref="F10:H10"/>
    <mergeCell ref="H12:J12"/>
    <mergeCell ref="J8:K8"/>
    <mergeCell ref="D23:F23"/>
    <mergeCell ref="D12:D13"/>
    <mergeCell ref="J24:K24"/>
    <mergeCell ref="I3:K3"/>
    <mergeCell ref="J5:K5"/>
    <mergeCell ref="J23:K23"/>
    <mergeCell ref="D17:K17"/>
    <mergeCell ref="E12:G1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ТРАФАРЕТ</vt:lpstr>
      <vt:lpstr>ТРАФАРЕТ (2)</vt:lpstr>
      <vt:lpstr>ТРАФАРЕТ (3)</vt:lpstr>
      <vt:lpstr>ТРАФАРЕТ!Область_печати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2020-12-15T09:54:51Z</cp:lastPrinted>
  <dcterms:created xsi:type="dcterms:W3CDTF">2017-11-27T08:30:48Z</dcterms:created>
  <dcterms:modified xsi:type="dcterms:W3CDTF">2020-12-15T09:56:27Z</dcterms:modified>
</cp:coreProperties>
</file>