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списание 19-20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5" i="1" l="1"/>
  <c r="B46" i="1"/>
  <c r="C46" i="1"/>
  <c r="B47" i="1"/>
  <c r="C47" i="1"/>
  <c r="B19" i="1"/>
  <c r="E12" i="1"/>
  <c r="E147" i="1"/>
  <c r="E121" i="1"/>
  <c r="E138" i="1"/>
  <c r="E112" i="1"/>
  <c r="C153" i="1" l="1"/>
  <c r="D153" i="1"/>
  <c r="C154" i="1"/>
  <c r="D154" i="1"/>
  <c r="C155" i="1"/>
  <c r="D155" i="1"/>
  <c r="C150" i="1"/>
  <c r="D150" i="1"/>
  <c r="C151" i="1"/>
  <c r="D151" i="1"/>
  <c r="C152" i="1"/>
  <c r="D152" i="1"/>
  <c r="D147" i="1"/>
  <c r="D148" i="1"/>
  <c r="D149" i="1"/>
  <c r="C144" i="1"/>
  <c r="D144" i="1"/>
  <c r="C145" i="1"/>
  <c r="D145" i="1"/>
  <c r="C146" i="1"/>
  <c r="D146" i="1"/>
  <c r="C141" i="1"/>
  <c r="D141" i="1"/>
  <c r="C142" i="1"/>
  <c r="D142" i="1"/>
  <c r="C143" i="1"/>
  <c r="D143" i="1"/>
  <c r="B138" i="1"/>
  <c r="C138" i="1"/>
  <c r="D138" i="1"/>
  <c r="B139" i="1"/>
  <c r="C139" i="1"/>
  <c r="D139" i="1"/>
  <c r="B140" i="1"/>
  <c r="C140" i="1"/>
  <c r="D140" i="1"/>
  <c r="C133" i="1"/>
  <c r="D133" i="1"/>
  <c r="C134" i="1"/>
  <c r="D134" i="1"/>
  <c r="C137" i="1"/>
  <c r="D137" i="1"/>
  <c r="C130" i="1"/>
  <c r="D130" i="1"/>
  <c r="C131" i="1"/>
  <c r="D131" i="1"/>
  <c r="C132" i="1"/>
  <c r="D132" i="1"/>
  <c r="C127" i="1"/>
  <c r="D127" i="1"/>
  <c r="C128" i="1"/>
  <c r="D128" i="1"/>
  <c r="C129" i="1"/>
  <c r="D129" i="1"/>
  <c r="C124" i="1"/>
  <c r="D124" i="1"/>
  <c r="C125" i="1"/>
  <c r="D125" i="1"/>
  <c r="C126" i="1"/>
  <c r="D126" i="1"/>
  <c r="D121" i="1"/>
  <c r="D122" i="1"/>
  <c r="D123" i="1"/>
  <c r="C118" i="1"/>
  <c r="D118" i="1"/>
  <c r="C119" i="1"/>
  <c r="D119" i="1"/>
  <c r="C120" i="1"/>
  <c r="D120" i="1"/>
  <c r="B117" i="1"/>
  <c r="B120" i="1" s="1"/>
  <c r="B123" i="1" s="1"/>
  <c r="C115" i="1"/>
  <c r="D115" i="1"/>
  <c r="C116" i="1"/>
  <c r="D116" i="1"/>
  <c r="C117" i="1"/>
  <c r="D117" i="1"/>
  <c r="C112" i="1"/>
  <c r="D112" i="1"/>
  <c r="C113" i="1"/>
  <c r="D113" i="1"/>
  <c r="C114" i="1"/>
  <c r="D114" i="1"/>
  <c r="C98" i="1"/>
  <c r="C123" i="1" s="1"/>
  <c r="C97" i="1"/>
  <c r="C148" i="1" s="1"/>
  <c r="C96" i="1"/>
  <c r="C121" i="1" s="1"/>
  <c r="B90" i="1"/>
  <c r="B141" i="1" s="1"/>
  <c r="B91" i="1"/>
  <c r="B94" i="1" s="1"/>
  <c r="B92" i="1"/>
  <c r="B143" i="1" s="1"/>
  <c r="C43" i="1"/>
  <c r="C42" i="1"/>
  <c r="B43" i="1"/>
  <c r="B42" i="1"/>
  <c r="B61" i="1"/>
  <c r="B62" i="1"/>
  <c r="B63" i="1"/>
  <c r="B64" i="1"/>
  <c r="C61" i="1"/>
  <c r="C62" i="1"/>
  <c r="C63" i="1"/>
  <c r="C64" i="1"/>
  <c r="C60" i="1"/>
  <c r="B60" i="1"/>
  <c r="B51" i="1"/>
  <c r="C51" i="1"/>
  <c r="C50" i="1"/>
  <c r="C48" i="1"/>
  <c r="C49" i="1"/>
  <c r="B48" i="1"/>
  <c r="B49" i="1"/>
  <c r="B12" i="1"/>
  <c r="E36" i="1"/>
  <c r="E20" i="1"/>
  <c r="E54" i="1" l="1"/>
  <c r="E66" i="1" s="1"/>
  <c r="E53" i="1"/>
  <c r="E65" i="1" s="1"/>
  <c r="E67" i="1" s="1"/>
  <c r="E55" i="1"/>
  <c r="E60" i="1" s="1"/>
  <c r="B95" i="1"/>
  <c r="B98" i="1" s="1"/>
  <c r="B149" i="1" s="1"/>
  <c r="B93" i="1"/>
  <c r="B96" i="1" s="1"/>
  <c r="B147" i="1" s="1"/>
  <c r="B145" i="1"/>
  <c r="B97" i="1"/>
  <c r="B129" i="1"/>
  <c r="B126" i="1"/>
  <c r="B142" i="1"/>
  <c r="C149" i="1"/>
  <c r="C147" i="1"/>
  <c r="C122" i="1"/>
  <c r="B144" i="1" l="1"/>
  <c r="B101" i="1"/>
  <c r="B104" i="1" s="1"/>
  <c r="B146" i="1"/>
  <c r="B99" i="1"/>
  <c r="B150" i="1" s="1"/>
  <c r="E72" i="1"/>
  <c r="E77" i="1"/>
  <c r="B148" i="1"/>
  <c r="B100" i="1"/>
  <c r="B137" i="1"/>
  <c r="B132" i="1"/>
  <c r="B152" i="1" l="1"/>
  <c r="B102" i="1"/>
  <c r="B153" i="1" s="1"/>
  <c r="B151" i="1"/>
  <c r="B103" i="1"/>
  <c r="B155" i="1"/>
  <c r="B107" i="1"/>
  <c r="B105" i="1" l="1"/>
  <c r="B108" i="1" s="1"/>
  <c r="B112" i="1" s="1"/>
  <c r="B115" i="1" s="1"/>
  <c r="B118" i="1" s="1"/>
  <c r="B121" i="1" s="1"/>
  <c r="B127" i="1" s="1"/>
  <c r="B154" i="1"/>
  <c r="B106" i="1"/>
  <c r="B109" i="1" s="1"/>
  <c r="B113" i="1" s="1"/>
  <c r="B116" i="1" s="1"/>
  <c r="B119" i="1" s="1"/>
  <c r="B122" i="1" s="1"/>
  <c r="B124" i="1" l="1"/>
  <c r="B125" i="1"/>
  <c r="B128" i="1"/>
  <c r="B133" i="1"/>
  <c r="B130" i="1"/>
  <c r="B131" i="1" l="1"/>
  <c r="B134" i="1"/>
  <c r="E52" i="1"/>
</calcChain>
</file>

<file path=xl/sharedStrings.xml><?xml version="1.0" encoding="utf-8"?>
<sst xmlns="http://schemas.openxmlformats.org/spreadsheetml/2006/main" count="316" uniqueCount="92">
  <si>
    <t>Предмет</t>
  </si>
  <si>
    <t>ФИО учителя</t>
  </si>
  <si>
    <t>Класс</t>
  </si>
  <si>
    <t>Время</t>
  </si>
  <si>
    <t>Дни недели</t>
  </si>
  <si>
    <t>Понедельник</t>
  </si>
  <si>
    <t>Математика</t>
  </si>
  <si>
    <t>Алгебра</t>
  </si>
  <si>
    <t>Саакян К.А.</t>
  </si>
  <si>
    <t>Назарко С.А.</t>
  </si>
  <si>
    <t>5 А</t>
  </si>
  <si>
    <t>6 Б</t>
  </si>
  <si>
    <t>7 Б</t>
  </si>
  <si>
    <t>8 А</t>
  </si>
  <si>
    <t>8 Б</t>
  </si>
  <si>
    <t>5 Б</t>
  </si>
  <si>
    <t>6 А</t>
  </si>
  <si>
    <t>7 А</t>
  </si>
  <si>
    <t>10 А</t>
  </si>
  <si>
    <t>11 А</t>
  </si>
  <si>
    <t>Вележанина Г.А.</t>
  </si>
  <si>
    <t>Любецкая О.Н.</t>
  </si>
  <si>
    <t>Русский язык и Литература</t>
  </si>
  <si>
    <t>Вторник</t>
  </si>
  <si>
    <t>Физика</t>
  </si>
  <si>
    <t>Пашкевич Л.М.</t>
  </si>
  <si>
    <t>9 А</t>
  </si>
  <si>
    <t>9 Б</t>
  </si>
  <si>
    <t>История</t>
  </si>
  <si>
    <t>Быкова И.В.</t>
  </si>
  <si>
    <t>5Б</t>
  </si>
  <si>
    <t>Обществознание</t>
  </si>
  <si>
    <t>Петухова Д.С.</t>
  </si>
  <si>
    <t>Химия</t>
  </si>
  <si>
    <t>Макоева С.И.</t>
  </si>
  <si>
    <t>Среда</t>
  </si>
  <si>
    <t>Русский язык</t>
  </si>
  <si>
    <t>Карнаухова И.В,</t>
  </si>
  <si>
    <t>Литература</t>
  </si>
  <si>
    <t>Биология</t>
  </si>
  <si>
    <t>Ин.язык</t>
  </si>
  <si>
    <t>Чагаева А.А.</t>
  </si>
  <si>
    <t>Занина В.С.</t>
  </si>
  <si>
    <t>Макагон Е.Н.</t>
  </si>
  <si>
    <t>Четверг</t>
  </si>
  <si>
    <t>5-11 классы</t>
  </si>
  <si>
    <t>Пятница</t>
  </si>
  <si>
    <t>Геометрия</t>
  </si>
  <si>
    <t>География</t>
  </si>
  <si>
    <t>Рубан С.В.</t>
  </si>
  <si>
    <t xml:space="preserve"> 5 Б</t>
  </si>
  <si>
    <t>1-4 классы</t>
  </si>
  <si>
    <t>2 А</t>
  </si>
  <si>
    <t>Ахаева Т.В.</t>
  </si>
  <si>
    <t>Лит.чтение</t>
  </si>
  <si>
    <t>3 А</t>
  </si>
  <si>
    <t>4 А</t>
  </si>
  <si>
    <t>2  А</t>
  </si>
  <si>
    <t>2 Б</t>
  </si>
  <si>
    <t>Левашко Л.А</t>
  </si>
  <si>
    <t>ЗанинаВ.С.</t>
  </si>
  <si>
    <t>3 Б</t>
  </si>
  <si>
    <t>Хон В.К.</t>
  </si>
  <si>
    <t>Свиташева А.С.</t>
  </si>
  <si>
    <t>4 Б</t>
  </si>
  <si>
    <t xml:space="preserve"> Понедельник</t>
  </si>
  <si>
    <t>1 А</t>
  </si>
  <si>
    <t>Нефедова Т.В.</t>
  </si>
  <si>
    <t>1 Б</t>
  </si>
  <si>
    <t>Окруж.мир</t>
  </si>
  <si>
    <t>14.00-15.30</t>
  </si>
  <si>
    <t>15.40-17.10</t>
  </si>
  <si>
    <t>15.00-16.30</t>
  </si>
  <si>
    <t>15.00-16.00</t>
  </si>
  <si>
    <t>7-11 кл.</t>
  </si>
  <si>
    <t>12.30-15.00</t>
  </si>
  <si>
    <t>5Б, 7Б,8А</t>
  </si>
  <si>
    <t>9 Б,9 А</t>
  </si>
  <si>
    <t>14.00-15.00</t>
  </si>
  <si>
    <t>15.00-16.30.</t>
  </si>
  <si>
    <t>15.30-17.00</t>
  </si>
  <si>
    <t>12.30-14.00</t>
  </si>
  <si>
    <t>Быкова И.В</t>
  </si>
  <si>
    <t>5-11 кл</t>
  </si>
  <si>
    <t>5-9 кл</t>
  </si>
  <si>
    <t>для родителей</t>
  </si>
  <si>
    <t xml:space="preserve">График консультаций учителей </t>
  </si>
  <si>
    <t>Макагон</t>
  </si>
  <si>
    <t>12.00-13.30</t>
  </si>
  <si>
    <t>2, 4 Б</t>
  </si>
  <si>
    <t>3, 2 А</t>
  </si>
  <si>
    <t>2-4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</si>
</sst>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5"/>
  <sheetViews>
    <sheetView tabSelected="1" topLeftCell="A91" workbookViewId="0">
      <selection activeCell="P96" sqref="P96"/>
    </sheetView>
  </sheetViews>
  <sheetFormatPr defaultRowHeight="15" x14ac:dyDescent="0.25"/>
  <cols>
    <col min="1" max="1" width="15.140625" customWidth="1"/>
    <col min="2" max="2" width="18.140625" customWidth="1"/>
    <col min="3" max="3" width="18" customWidth="1"/>
    <col min="5" max="5" width="16.140625" customWidth="1"/>
  </cols>
  <sheetData>
    <row r="2" spans="1:5" ht="18.75" x14ac:dyDescent="0.3">
      <c r="A2" s="1" t="s">
        <v>86</v>
      </c>
      <c r="B2" s="1"/>
      <c r="C2" s="1"/>
      <c r="D2" s="1"/>
      <c r="E2" s="1"/>
    </row>
    <row r="3" spans="1:5" ht="18.75" x14ac:dyDescent="0.3">
      <c r="A3" s="1" t="s">
        <v>85</v>
      </c>
      <c r="B3" s="1"/>
      <c r="C3" s="1"/>
      <c r="D3" s="1"/>
      <c r="E3" s="1"/>
    </row>
    <row r="4" spans="1:5" ht="18.75" customHeight="1" x14ac:dyDescent="0.25">
      <c r="A4" s="13" t="s">
        <v>45</v>
      </c>
      <c r="B4" s="14"/>
      <c r="C4" s="14"/>
      <c r="D4" s="14"/>
      <c r="E4" s="15"/>
    </row>
    <row r="5" spans="1:5" ht="18.75" customHeight="1" x14ac:dyDescent="0.25">
      <c r="A5" s="16"/>
      <c r="B5" s="17"/>
      <c r="C5" s="17"/>
      <c r="D5" s="17"/>
      <c r="E5" s="18"/>
    </row>
    <row r="6" spans="1:5" ht="15.75" x14ac:dyDescent="0.2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5.75" x14ac:dyDescent="0.25">
      <c r="A7" s="4" t="s">
        <v>5</v>
      </c>
      <c r="B7" s="5" t="s">
        <v>6</v>
      </c>
      <c r="C7" s="5" t="s">
        <v>8</v>
      </c>
      <c r="D7" s="6" t="s">
        <v>10</v>
      </c>
      <c r="E7" s="6" t="s">
        <v>79</v>
      </c>
    </row>
    <row r="8" spans="1:5" ht="15.75" x14ac:dyDescent="0.25">
      <c r="A8" s="7"/>
      <c r="B8" s="5" t="s">
        <v>6</v>
      </c>
      <c r="C8" s="5" t="s">
        <v>8</v>
      </c>
      <c r="D8" s="6" t="s">
        <v>11</v>
      </c>
      <c r="E8" s="6"/>
    </row>
    <row r="9" spans="1:5" ht="15.75" x14ac:dyDescent="0.25">
      <c r="A9" s="7"/>
      <c r="B9" s="5" t="s">
        <v>7</v>
      </c>
      <c r="C9" s="5" t="s">
        <v>8</v>
      </c>
      <c r="D9" s="6" t="s">
        <v>12</v>
      </c>
      <c r="E9" s="6"/>
    </row>
    <row r="10" spans="1:5" ht="15.75" x14ac:dyDescent="0.25">
      <c r="A10" s="7"/>
      <c r="B10" s="5" t="s">
        <v>7</v>
      </c>
      <c r="C10" s="5" t="s">
        <v>8</v>
      </c>
      <c r="D10" s="6" t="s">
        <v>13</v>
      </c>
      <c r="E10" s="6"/>
    </row>
    <row r="11" spans="1:5" ht="15.75" x14ac:dyDescent="0.25">
      <c r="A11" s="7"/>
      <c r="B11" s="5" t="s">
        <v>7</v>
      </c>
      <c r="C11" s="5" t="s">
        <v>8</v>
      </c>
      <c r="D11" s="6" t="s">
        <v>14</v>
      </c>
      <c r="E11" s="6"/>
    </row>
    <row r="12" spans="1:5" ht="15.75" x14ac:dyDescent="0.25">
      <c r="A12" s="7"/>
      <c r="B12" s="5" t="str">
        <f>$B$11</f>
        <v>Алгебра</v>
      </c>
      <c r="C12" s="5" t="s">
        <v>9</v>
      </c>
      <c r="D12" s="6" t="s">
        <v>17</v>
      </c>
      <c r="E12" s="6" t="str">
        <f>$E$7</f>
        <v>15.00-16.30.</v>
      </c>
    </row>
    <row r="13" spans="1:5" ht="15.75" x14ac:dyDescent="0.25">
      <c r="A13" s="7"/>
      <c r="B13" s="5" t="s">
        <v>6</v>
      </c>
      <c r="C13" s="5" t="s">
        <v>9</v>
      </c>
      <c r="D13" s="6" t="s">
        <v>16</v>
      </c>
      <c r="E13" s="6"/>
    </row>
    <row r="14" spans="1:5" ht="15.75" x14ac:dyDescent="0.25">
      <c r="A14" s="7"/>
      <c r="B14" s="5" t="s">
        <v>6</v>
      </c>
      <c r="C14" s="5" t="s">
        <v>9</v>
      </c>
      <c r="D14" s="6" t="s">
        <v>30</v>
      </c>
      <c r="E14" s="6"/>
    </row>
    <row r="15" spans="1:5" ht="15.75" x14ac:dyDescent="0.25">
      <c r="A15" s="7"/>
      <c r="B15" s="5" t="s">
        <v>7</v>
      </c>
      <c r="C15" s="5" t="s">
        <v>9</v>
      </c>
      <c r="D15" s="6" t="s">
        <v>18</v>
      </c>
      <c r="E15" s="6"/>
    </row>
    <row r="16" spans="1:5" ht="15.75" x14ac:dyDescent="0.25">
      <c r="A16" s="7"/>
      <c r="B16" s="5" t="s">
        <v>7</v>
      </c>
      <c r="C16" s="5" t="s">
        <v>9</v>
      </c>
      <c r="D16" s="6" t="s">
        <v>19</v>
      </c>
      <c r="E16" s="6"/>
    </row>
    <row r="17" spans="1:5" ht="31.5" x14ac:dyDescent="0.25">
      <c r="A17" s="7"/>
      <c r="B17" s="8" t="s">
        <v>22</v>
      </c>
      <c r="C17" s="6" t="s">
        <v>20</v>
      </c>
      <c r="D17" s="6" t="s">
        <v>16</v>
      </c>
      <c r="E17" s="6" t="s">
        <v>78</v>
      </c>
    </row>
    <row r="18" spans="1:5" ht="31.5" x14ac:dyDescent="0.25">
      <c r="A18" s="7"/>
      <c r="B18" s="8" t="s">
        <v>22</v>
      </c>
      <c r="C18" s="6" t="s">
        <v>20</v>
      </c>
      <c r="D18" s="6" t="s">
        <v>10</v>
      </c>
      <c r="E18" s="6"/>
    </row>
    <row r="19" spans="1:5" ht="30.75" customHeight="1" x14ac:dyDescent="0.25">
      <c r="A19" s="7"/>
      <c r="B19" s="8" t="str">
        <f>$B$18</f>
        <v>Русский язык и Литература</v>
      </c>
      <c r="C19" s="6" t="s">
        <v>20</v>
      </c>
      <c r="D19" s="6" t="s">
        <v>11</v>
      </c>
      <c r="E19" s="6"/>
    </row>
    <row r="20" spans="1:5" ht="15.75" x14ac:dyDescent="0.25">
      <c r="A20" s="7"/>
      <c r="B20" s="9" t="s">
        <v>24</v>
      </c>
      <c r="C20" s="6" t="s">
        <v>25</v>
      </c>
      <c r="D20" s="6" t="s">
        <v>19</v>
      </c>
      <c r="E20" s="6" t="str">
        <f>E7</f>
        <v>15.00-16.30.</v>
      </c>
    </row>
    <row r="21" spans="1:5" ht="15.75" x14ac:dyDescent="0.25">
      <c r="A21" s="7"/>
      <c r="B21" s="9" t="s">
        <v>24</v>
      </c>
      <c r="C21" s="6" t="s">
        <v>25</v>
      </c>
      <c r="D21" s="6" t="s">
        <v>18</v>
      </c>
      <c r="E21" s="6"/>
    </row>
    <row r="22" spans="1:5" ht="15.75" x14ac:dyDescent="0.25">
      <c r="A22" s="7"/>
      <c r="B22" s="9" t="s">
        <v>24</v>
      </c>
      <c r="C22" s="6" t="s">
        <v>25</v>
      </c>
      <c r="D22" s="6" t="s">
        <v>26</v>
      </c>
      <c r="E22" s="6"/>
    </row>
    <row r="23" spans="1:5" ht="15.75" x14ac:dyDescent="0.25">
      <c r="A23" s="7"/>
      <c r="B23" s="9" t="s">
        <v>24</v>
      </c>
      <c r="C23" s="6" t="s">
        <v>25</v>
      </c>
      <c r="D23" s="6" t="s">
        <v>27</v>
      </c>
      <c r="E23" s="6"/>
    </row>
    <row r="24" spans="1:5" ht="15.75" x14ac:dyDescent="0.25">
      <c r="A24" s="7"/>
      <c r="B24" s="9" t="s">
        <v>33</v>
      </c>
      <c r="C24" s="6" t="s">
        <v>34</v>
      </c>
      <c r="D24" s="6" t="s">
        <v>11</v>
      </c>
      <c r="E24" s="6" t="s">
        <v>80</v>
      </c>
    </row>
    <row r="25" spans="1:5" ht="15.75" x14ac:dyDescent="0.25">
      <c r="A25" s="7"/>
      <c r="B25" s="9" t="s">
        <v>39</v>
      </c>
      <c r="C25" s="6" t="s">
        <v>34</v>
      </c>
      <c r="D25" s="6" t="s">
        <v>12</v>
      </c>
      <c r="E25" s="6"/>
    </row>
    <row r="26" spans="1:5" ht="15.75" x14ac:dyDescent="0.25">
      <c r="A26" s="7"/>
      <c r="B26" s="9" t="s">
        <v>39</v>
      </c>
      <c r="C26" s="6" t="s">
        <v>34</v>
      </c>
      <c r="D26" s="6" t="s">
        <v>14</v>
      </c>
      <c r="E26" s="6"/>
    </row>
    <row r="27" spans="1:5" ht="15.75" x14ac:dyDescent="0.25">
      <c r="A27" s="7"/>
      <c r="B27" s="9" t="s">
        <v>39</v>
      </c>
      <c r="C27" s="6" t="s">
        <v>34</v>
      </c>
      <c r="D27" s="6" t="s">
        <v>17</v>
      </c>
      <c r="E27" s="6"/>
    </row>
    <row r="28" spans="1:5" ht="31.5" x14ac:dyDescent="0.25">
      <c r="A28" s="4" t="s">
        <v>23</v>
      </c>
      <c r="B28" s="8" t="s">
        <v>22</v>
      </c>
      <c r="C28" s="6" t="s">
        <v>20</v>
      </c>
      <c r="D28" s="6" t="s">
        <v>14</v>
      </c>
      <c r="E28" s="6" t="s">
        <v>70</v>
      </c>
    </row>
    <row r="29" spans="1:5" ht="31.5" x14ac:dyDescent="0.25">
      <c r="A29" s="7"/>
      <c r="B29" s="8" t="s">
        <v>22</v>
      </c>
      <c r="C29" s="6" t="s">
        <v>20</v>
      </c>
      <c r="D29" s="6" t="s">
        <v>18</v>
      </c>
      <c r="E29" s="6"/>
    </row>
    <row r="30" spans="1:5" ht="31.5" x14ac:dyDescent="0.25">
      <c r="A30" s="7"/>
      <c r="B30" s="8" t="s">
        <v>22</v>
      </c>
      <c r="C30" s="6" t="s">
        <v>20</v>
      </c>
      <c r="D30" s="6" t="s">
        <v>17</v>
      </c>
      <c r="E30" s="6"/>
    </row>
    <row r="31" spans="1:5" ht="31.5" x14ac:dyDescent="0.25">
      <c r="A31" s="7"/>
      <c r="B31" s="8" t="s">
        <v>22</v>
      </c>
      <c r="C31" s="5" t="s">
        <v>21</v>
      </c>
      <c r="D31" s="10" t="s">
        <v>76</v>
      </c>
      <c r="E31" s="5" t="s">
        <v>75</v>
      </c>
    </row>
    <row r="32" spans="1:5" ht="31.5" x14ac:dyDescent="0.25">
      <c r="A32" s="7"/>
      <c r="B32" s="8" t="s">
        <v>22</v>
      </c>
      <c r="C32" s="5" t="s">
        <v>21</v>
      </c>
      <c r="D32" s="10" t="s">
        <v>77</v>
      </c>
      <c r="E32" s="5"/>
    </row>
    <row r="33" spans="1:5" ht="15.75" x14ac:dyDescent="0.25">
      <c r="A33" s="7"/>
      <c r="B33" s="5" t="s">
        <v>28</v>
      </c>
      <c r="C33" s="10" t="s">
        <v>29</v>
      </c>
      <c r="D33" s="10" t="s">
        <v>10</v>
      </c>
      <c r="E33" s="5" t="s">
        <v>72</v>
      </c>
    </row>
    <row r="34" spans="1:5" ht="15.75" x14ac:dyDescent="0.25">
      <c r="A34" s="7"/>
      <c r="B34" s="5" t="s">
        <v>28</v>
      </c>
      <c r="C34" s="10" t="s">
        <v>29</v>
      </c>
      <c r="D34" s="10" t="s">
        <v>30</v>
      </c>
      <c r="E34" s="5"/>
    </row>
    <row r="35" spans="1:5" ht="15.75" x14ac:dyDescent="0.25">
      <c r="A35" s="7"/>
      <c r="B35" s="5" t="s">
        <v>28</v>
      </c>
      <c r="C35" s="10" t="s">
        <v>29</v>
      </c>
      <c r="D35" s="11" t="s">
        <v>74</v>
      </c>
      <c r="E35" s="5"/>
    </row>
    <row r="36" spans="1:5" ht="15.75" x14ac:dyDescent="0.25">
      <c r="A36" s="7"/>
      <c r="B36" s="5" t="s">
        <v>31</v>
      </c>
      <c r="C36" s="10" t="s">
        <v>32</v>
      </c>
      <c r="D36" s="10" t="s">
        <v>16</v>
      </c>
      <c r="E36" s="5" t="str">
        <f>E12</f>
        <v>15.00-16.30.</v>
      </c>
    </row>
    <row r="37" spans="1:5" ht="15.75" x14ac:dyDescent="0.25">
      <c r="A37" s="7"/>
      <c r="B37" s="5" t="s">
        <v>31</v>
      </c>
      <c r="C37" s="10" t="s">
        <v>32</v>
      </c>
      <c r="D37" s="10" t="s">
        <v>30</v>
      </c>
      <c r="E37" s="5"/>
    </row>
    <row r="38" spans="1:5" ht="15.75" x14ac:dyDescent="0.25">
      <c r="A38" s="7"/>
      <c r="B38" s="5" t="s">
        <v>31</v>
      </c>
      <c r="C38" s="10" t="s">
        <v>32</v>
      </c>
      <c r="D38" s="10" t="s">
        <v>13</v>
      </c>
      <c r="E38" s="5"/>
    </row>
    <row r="39" spans="1:5" ht="15.75" x14ac:dyDescent="0.25">
      <c r="A39" s="7"/>
      <c r="B39" s="5" t="s">
        <v>31</v>
      </c>
      <c r="C39" s="10" t="s">
        <v>32</v>
      </c>
      <c r="D39" s="10" t="s">
        <v>14</v>
      </c>
      <c r="E39" s="5"/>
    </row>
    <row r="40" spans="1:5" ht="15.75" x14ac:dyDescent="0.25">
      <c r="A40" s="7"/>
      <c r="B40" s="5" t="s">
        <v>31</v>
      </c>
      <c r="C40" s="10" t="s">
        <v>32</v>
      </c>
      <c r="D40" s="10" t="s">
        <v>26</v>
      </c>
      <c r="E40" s="5"/>
    </row>
    <row r="41" spans="1:5" ht="15.75" x14ac:dyDescent="0.25">
      <c r="A41" s="7"/>
      <c r="B41" s="5" t="s">
        <v>40</v>
      </c>
      <c r="C41" s="12" t="s">
        <v>42</v>
      </c>
      <c r="D41" s="10" t="s">
        <v>10</v>
      </c>
      <c r="E41" s="5" t="s">
        <v>72</v>
      </c>
    </row>
    <row r="42" spans="1:5" ht="15.75" x14ac:dyDescent="0.25">
      <c r="A42" s="7"/>
      <c r="B42" s="5" t="str">
        <f>$B$67</f>
        <v>География</v>
      </c>
      <c r="C42" s="5" t="str">
        <f>$C$67</f>
        <v>Рубан С.В.</v>
      </c>
      <c r="D42" s="10" t="s">
        <v>18</v>
      </c>
      <c r="E42" s="5" t="s">
        <v>73</v>
      </c>
    </row>
    <row r="43" spans="1:5" ht="15.75" x14ac:dyDescent="0.25">
      <c r="A43" s="7"/>
      <c r="B43" s="5" t="str">
        <f>$B$67</f>
        <v>География</v>
      </c>
      <c r="C43" s="5" t="str">
        <f>$C$67</f>
        <v>Рубан С.В.</v>
      </c>
      <c r="D43" s="10" t="s">
        <v>19</v>
      </c>
      <c r="E43" s="5"/>
    </row>
    <row r="44" spans="1:5" ht="15.75" x14ac:dyDescent="0.25">
      <c r="A44" s="3" t="s">
        <v>35</v>
      </c>
      <c r="B44" s="5" t="s">
        <v>36</v>
      </c>
      <c r="C44" s="5" t="s">
        <v>37</v>
      </c>
      <c r="D44" s="5" t="s">
        <v>19</v>
      </c>
      <c r="E44" s="5" t="s">
        <v>73</v>
      </c>
    </row>
    <row r="45" spans="1:5" ht="15.75" x14ac:dyDescent="0.25">
      <c r="A45" s="5"/>
      <c r="B45" s="5" t="s">
        <v>38</v>
      </c>
      <c r="C45" s="5" t="s">
        <v>37</v>
      </c>
      <c r="D45" s="5" t="s">
        <v>19</v>
      </c>
      <c r="E45" s="5"/>
    </row>
    <row r="46" spans="1:5" ht="15.75" x14ac:dyDescent="0.25">
      <c r="A46" s="5"/>
      <c r="B46" s="5" t="str">
        <f>$B$23</f>
        <v>Физика</v>
      </c>
      <c r="C46" s="5" t="str">
        <f>$C$20</f>
        <v>Пашкевич Л.М.</v>
      </c>
      <c r="D46" s="5" t="s">
        <v>17</v>
      </c>
      <c r="E46" s="5" t="s">
        <v>70</v>
      </c>
    </row>
    <row r="47" spans="1:5" ht="15.75" x14ac:dyDescent="0.25">
      <c r="A47" s="5"/>
      <c r="B47" s="5" t="str">
        <f t="shared" ref="B47:B49" si="0">$B$23</f>
        <v>Физика</v>
      </c>
      <c r="C47" s="5" t="str">
        <f t="shared" ref="C47:C49" si="1">$C$20</f>
        <v>Пашкевич Л.М.</v>
      </c>
      <c r="D47" s="5" t="s">
        <v>12</v>
      </c>
      <c r="E47" s="5"/>
    </row>
    <row r="48" spans="1:5" ht="15.75" x14ac:dyDescent="0.25">
      <c r="A48" s="5"/>
      <c r="B48" s="5" t="str">
        <f t="shared" si="0"/>
        <v>Физика</v>
      </c>
      <c r="C48" s="5" t="str">
        <f t="shared" si="1"/>
        <v>Пашкевич Л.М.</v>
      </c>
      <c r="D48" s="5" t="s">
        <v>13</v>
      </c>
      <c r="E48" s="5"/>
    </row>
    <row r="49" spans="1:5" ht="15.75" x14ac:dyDescent="0.25">
      <c r="A49" s="5"/>
      <c r="B49" s="5" t="str">
        <f t="shared" si="0"/>
        <v>Физика</v>
      </c>
      <c r="C49" s="5" t="str">
        <f t="shared" si="1"/>
        <v>Пашкевич Л.М.</v>
      </c>
      <c r="D49" s="5" t="s">
        <v>14</v>
      </c>
      <c r="E49" s="5"/>
    </row>
    <row r="50" spans="1:5" ht="15.75" x14ac:dyDescent="0.25">
      <c r="A50" s="7"/>
      <c r="B50" s="5" t="s">
        <v>28</v>
      </c>
      <c r="C50" s="5" t="str">
        <f>$C$36</f>
        <v>Петухова Д.С.</v>
      </c>
      <c r="D50" s="5" t="s">
        <v>16</v>
      </c>
      <c r="E50" s="5" t="s">
        <v>70</v>
      </c>
    </row>
    <row r="51" spans="1:5" ht="15.75" x14ac:dyDescent="0.25">
      <c r="A51" s="7"/>
      <c r="B51" s="5" t="str">
        <f>$B$50</f>
        <v>История</v>
      </c>
      <c r="C51" s="5" t="str">
        <f>$C$36</f>
        <v>Петухова Д.С.</v>
      </c>
      <c r="D51" s="5" t="s">
        <v>11</v>
      </c>
      <c r="E51" s="5"/>
    </row>
    <row r="52" spans="1:5" ht="15.75" x14ac:dyDescent="0.25">
      <c r="A52" s="7"/>
      <c r="B52" s="5" t="s">
        <v>40</v>
      </c>
      <c r="C52" s="5" t="s">
        <v>42</v>
      </c>
      <c r="D52" s="5" t="s">
        <v>11</v>
      </c>
      <c r="E52" s="5" t="str">
        <f>$E$50</f>
        <v>14.00-15.30</v>
      </c>
    </row>
    <row r="53" spans="1:5" ht="15.75" x14ac:dyDescent="0.25">
      <c r="A53" s="7"/>
      <c r="B53" s="5" t="s">
        <v>40</v>
      </c>
      <c r="C53" s="5" t="s">
        <v>41</v>
      </c>
      <c r="D53" s="5" t="s">
        <v>83</v>
      </c>
      <c r="E53" s="5" t="str">
        <f>$E$36</f>
        <v>15.00-16.30.</v>
      </c>
    </row>
    <row r="54" spans="1:5" ht="15.75" x14ac:dyDescent="0.25">
      <c r="A54" s="7"/>
      <c r="B54" s="5" t="s">
        <v>40</v>
      </c>
      <c r="C54" s="5" t="s">
        <v>43</v>
      </c>
      <c r="D54" s="5" t="s">
        <v>84</v>
      </c>
      <c r="E54" s="5" t="str">
        <f>$E$36</f>
        <v>15.00-16.30.</v>
      </c>
    </row>
    <row r="55" spans="1:5" ht="15.75" x14ac:dyDescent="0.25">
      <c r="A55" s="7"/>
      <c r="B55" s="5" t="s">
        <v>28</v>
      </c>
      <c r="C55" s="5" t="s">
        <v>82</v>
      </c>
      <c r="D55" s="5" t="s">
        <v>19</v>
      </c>
      <c r="E55" s="5" t="str">
        <f>E36</f>
        <v>15.00-16.30.</v>
      </c>
    </row>
    <row r="56" spans="1:5" ht="15.75" x14ac:dyDescent="0.25">
      <c r="A56" s="7"/>
      <c r="B56" s="5" t="s">
        <v>28</v>
      </c>
      <c r="C56" s="5" t="s">
        <v>82</v>
      </c>
      <c r="D56" s="5" t="s">
        <v>18</v>
      </c>
      <c r="E56" s="5"/>
    </row>
    <row r="57" spans="1:5" ht="15.75" x14ac:dyDescent="0.25">
      <c r="A57" s="7"/>
      <c r="B57" s="5" t="s">
        <v>28</v>
      </c>
      <c r="C57" s="5" t="s">
        <v>82</v>
      </c>
      <c r="D57" s="5" t="s">
        <v>14</v>
      </c>
      <c r="E57" s="5"/>
    </row>
    <row r="58" spans="1:5" ht="15.75" x14ac:dyDescent="0.25">
      <c r="A58" s="7"/>
      <c r="B58" s="5" t="s">
        <v>28</v>
      </c>
      <c r="C58" s="5" t="s">
        <v>82</v>
      </c>
      <c r="D58" s="5" t="s">
        <v>26</v>
      </c>
      <c r="E58" s="5"/>
    </row>
    <row r="59" spans="1:5" ht="15.75" x14ac:dyDescent="0.25">
      <c r="A59" s="7"/>
      <c r="B59" s="5" t="s">
        <v>28</v>
      </c>
      <c r="C59" s="5" t="s">
        <v>82</v>
      </c>
      <c r="D59" s="5" t="s">
        <v>27</v>
      </c>
      <c r="E59" s="5"/>
    </row>
    <row r="60" spans="1:5" ht="15.75" x14ac:dyDescent="0.25">
      <c r="A60" s="3" t="s">
        <v>44</v>
      </c>
      <c r="B60" s="5" t="str">
        <f>$B$40</f>
        <v>Обществознание</v>
      </c>
      <c r="C60" s="5" t="str">
        <f>$C$36</f>
        <v>Петухова Д.С.</v>
      </c>
      <c r="D60" s="5" t="s">
        <v>11</v>
      </c>
      <c r="E60" s="5" t="str">
        <f>E55</f>
        <v>15.00-16.30.</v>
      </c>
    </row>
    <row r="61" spans="1:5" ht="15.75" x14ac:dyDescent="0.25">
      <c r="A61" s="7"/>
      <c r="B61" s="5" t="str">
        <f t="shared" ref="B61:B64" si="2">$B$40</f>
        <v>Обществознание</v>
      </c>
      <c r="C61" s="5" t="str">
        <f t="shared" ref="C61:C64" si="3">$C$36</f>
        <v>Петухова Д.С.</v>
      </c>
      <c r="D61" s="5" t="s">
        <v>10</v>
      </c>
      <c r="E61" s="5"/>
    </row>
    <row r="62" spans="1:5" ht="15.75" x14ac:dyDescent="0.25">
      <c r="A62" s="7"/>
      <c r="B62" s="5" t="str">
        <f t="shared" si="2"/>
        <v>Обществознание</v>
      </c>
      <c r="C62" s="5" t="str">
        <f t="shared" si="3"/>
        <v>Петухова Д.С.</v>
      </c>
      <c r="D62" s="5" t="s">
        <v>27</v>
      </c>
      <c r="E62" s="5"/>
    </row>
    <row r="63" spans="1:5" ht="15.75" x14ac:dyDescent="0.25">
      <c r="A63" s="7"/>
      <c r="B63" s="5" t="str">
        <f t="shared" si="2"/>
        <v>Обществознание</v>
      </c>
      <c r="C63" s="5" t="str">
        <f t="shared" si="3"/>
        <v>Петухова Д.С.</v>
      </c>
      <c r="D63" s="5" t="s">
        <v>18</v>
      </c>
      <c r="E63" s="5"/>
    </row>
    <row r="64" spans="1:5" ht="15.75" x14ac:dyDescent="0.25">
      <c r="A64" s="7"/>
      <c r="B64" s="5" t="str">
        <f t="shared" si="2"/>
        <v>Обществознание</v>
      </c>
      <c r="C64" s="5" t="str">
        <f t="shared" si="3"/>
        <v>Петухова Д.С.</v>
      </c>
      <c r="D64" s="5" t="s">
        <v>19</v>
      </c>
      <c r="E64" s="5"/>
    </row>
    <row r="65" spans="1:5" ht="15.75" x14ac:dyDescent="0.25">
      <c r="A65" s="7"/>
      <c r="B65" s="5" t="s">
        <v>40</v>
      </c>
      <c r="C65" s="5" t="s">
        <v>41</v>
      </c>
      <c r="D65" s="5" t="s">
        <v>83</v>
      </c>
      <c r="E65" s="5" t="str">
        <f t="shared" ref="E65:E66" si="4">E53</f>
        <v>15.00-16.30.</v>
      </c>
    </row>
    <row r="66" spans="1:5" ht="15.75" x14ac:dyDescent="0.25">
      <c r="A66" s="7"/>
      <c r="B66" s="5" t="s">
        <v>40</v>
      </c>
      <c r="C66" s="5" t="s">
        <v>43</v>
      </c>
      <c r="D66" s="5" t="s">
        <v>84</v>
      </c>
      <c r="E66" s="5" t="str">
        <f t="shared" si="4"/>
        <v>15.00-16.30.</v>
      </c>
    </row>
    <row r="67" spans="1:5" ht="15.75" x14ac:dyDescent="0.25">
      <c r="A67" s="7"/>
      <c r="B67" s="5" t="s">
        <v>48</v>
      </c>
      <c r="C67" s="5" t="s">
        <v>49</v>
      </c>
      <c r="D67" s="5" t="s">
        <v>10</v>
      </c>
      <c r="E67" s="5" t="str">
        <f>$E$65</f>
        <v>15.00-16.30.</v>
      </c>
    </row>
    <row r="68" spans="1:5" ht="15.75" x14ac:dyDescent="0.25">
      <c r="A68" s="7"/>
      <c r="B68" s="5" t="s">
        <v>48</v>
      </c>
      <c r="C68" s="5" t="s">
        <v>49</v>
      </c>
      <c r="D68" s="5" t="s">
        <v>50</v>
      </c>
      <c r="E68" s="5"/>
    </row>
    <row r="69" spans="1:5" ht="15.75" x14ac:dyDescent="0.25">
      <c r="A69" s="7"/>
      <c r="B69" s="5" t="s">
        <v>48</v>
      </c>
      <c r="C69" s="5" t="s">
        <v>49</v>
      </c>
      <c r="D69" s="5" t="s">
        <v>16</v>
      </c>
      <c r="E69" s="5"/>
    </row>
    <row r="70" spans="1:5" ht="15.75" x14ac:dyDescent="0.25">
      <c r="A70" s="7"/>
      <c r="B70" s="5" t="s">
        <v>48</v>
      </c>
      <c r="C70" s="5" t="s">
        <v>49</v>
      </c>
      <c r="D70" s="5" t="s">
        <v>11</v>
      </c>
      <c r="E70" s="5"/>
    </row>
    <row r="71" spans="1:5" ht="15.75" x14ac:dyDescent="0.25">
      <c r="A71" s="7"/>
      <c r="B71" s="5" t="s">
        <v>48</v>
      </c>
      <c r="C71" s="5" t="s">
        <v>49</v>
      </c>
      <c r="D71" s="5" t="s">
        <v>17</v>
      </c>
      <c r="E71" s="5"/>
    </row>
    <row r="72" spans="1:5" ht="15.75" x14ac:dyDescent="0.25">
      <c r="A72" s="3" t="s">
        <v>46</v>
      </c>
      <c r="B72" s="5" t="s">
        <v>47</v>
      </c>
      <c r="C72" s="5" t="s">
        <v>8</v>
      </c>
      <c r="D72" s="5" t="s">
        <v>13</v>
      </c>
      <c r="E72" s="5" t="str">
        <f>E60</f>
        <v>15.00-16.30.</v>
      </c>
    </row>
    <row r="73" spans="1:5" ht="15.75" x14ac:dyDescent="0.25">
      <c r="A73" s="7"/>
      <c r="B73" s="5" t="s">
        <v>47</v>
      </c>
      <c r="C73" s="5" t="s">
        <v>8</v>
      </c>
      <c r="D73" s="5" t="s">
        <v>14</v>
      </c>
      <c r="E73" s="5"/>
    </row>
    <row r="74" spans="1:5" ht="15.75" x14ac:dyDescent="0.25">
      <c r="A74" s="7"/>
      <c r="B74" s="5" t="s">
        <v>47</v>
      </c>
      <c r="C74" s="5" t="s">
        <v>8</v>
      </c>
      <c r="D74" s="5" t="s">
        <v>12</v>
      </c>
      <c r="E74" s="5"/>
    </row>
    <row r="75" spans="1:5" ht="15.75" x14ac:dyDescent="0.25">
      <c r="A75" s="7"/>
      <c r="B75" s="5" t="s">
        <v>47</v>
      </c>
      <c r="C75" s="5" t="s">
        <v>8</v>
      </c>
      <c r="D75" s="5" t="s">
        <v>26</v>
      </c>
      <c r="E75" s="5"/>
    </row>
    <row r="76" spans="1:5" ht="15.75" x14ac:dyDescent="0.25">
      <c r="A76" s="7"/>
      <c r="B76" s="5" t="s">
        <v>47</v>
      </c>
      <c r="C76" s="5" t="s">
        <v>8</v>
      </c>
      <c r="D76" s="5" t="s">
        <v>27</v>
      </c>
      <c r="E76" s="5"/>
    </row>
    <row r="77" spans="1:5" ht="15.75" x14ac:dyDescent="0.25">
      <c r="A77" s="7"/>
      <c r="B77" s="5" t="s">
        <v>47</v>
      </c>
      <c r="C77" s="5" t="s">
        <v>9</v>
      </c>
      <c r="D77" s="5" t="s">
        <v>18</v>
      </c>
      <c r="E77" s="5" t="str">
        <f>E60</f>
        <v>15.00-16.30.</v>
      </c>
    </row>
    <row r="78" spans="1:5" ht="15.75" x14ac:dyDescent="0.25">
      <c r="A78" s="7"/>
      <c r="B78" s="5" t="s">
        <v>47</v>
      </c>
      <c r="C78" s="5" t="s">
        <v>9</v>
      </c>
      <c r="D78" s="5" t="s">
        <v>19</v>
      </c>
      <c r="E78" s="5"/>
    </row>
    <row r="79" spans="1:5" ht="15.75" x14ac:dyDescent="0.25">
      <c r="A79" s="7"/>
      <c r="B79" s="5" t="s">
        <v>47</v>
      </c>
      <c r="C79" s="5" t="s">
        <v>9</v>
      </c>
      <c r="D79" s="5" t="s">
        <v>17</v>
      </c>
      <c r="E79" s="5"/>
    </row>
    <row r="80" spans="1:5" ht="15.75" x14ac:dyDescent="0.25">
      <c r="A80" s="7"/>
      <c r="B80" s="5" t="s">
        <v>47</v>
      </c>
      <c r="C80" s="5" t="s">
        <v>9</v>
      </c>
      <c r="D80" s="5" t="s">
        <v>16</v>
      </c>
      <c r="E80" s="5"/>
    </row>
    <row r="81" spans="1:5" ht="15.75" x14ac:dyDescent="0.25">
      <c r="A81" s="7"/>
      <c r="B81" s="5" t="s">
        <v>47</v>
      </c>
      <c r="C81" s="5" t="s">
        <v>9</v>
      </c>
      <c r="D81" s="5" t="s">
        <v>15</v>
      </c>
      <c r="E81" s="5"/>
    </row>
    <row r="82" spans="1:5" ht="15.75" x14ac:dyDescent="0.25">
      <c r="A82" s="7"/>
      <c r="B82" s="5" t="s">
        <v>39</v>
      </c>
      <c r="C82" s="5" t="s">
        <v>34</v>
      </c>
      <c r="D82" s="5" t="s">
        <v>10</v>
      </c>
      <c r="E82" s="5" t="s">
        <v>81</v>
      </c>
    </row>
    <row r="83" spans="1:5" ht="15.75" x14ac:dyDescent="0.25">
      <c r="A83" s="7"/>
      <c r="B83" s="5" t="s">
        <v>33</v>
      </c>
      <c r="C83" s="5" t="s">
        <v>34</v>
      </c>
      <c r="D83" s="5" t="s">
        <v>15</v>
      </c>
      <c r="E83" s="5"/>
    </row>
    <row r="84" spans="1:5" ht="15.75" x14ac:dyDescent="0.25">
      <c r="A84" s="7"/>
      <c r="B84" s="5"/>
      <c r="C84" s="5" t="s">
        <v>34</v>
      </c>
      <c r="D84" s="5" t="s">
        <v>16</v>
      </c>
      <c r="E84" s="5"/>
    </row>
    <row r="85" spans="1:5" ht="15.75" customHeight="1" x14ac:dyDescent="0.25">
      <c r="A85" s="2" t="s">
        <v>51</v>
      </c>
      <c r="B85" s="2"/>
      <c r="C85" s="2"/>
      <c r="D85" s="2"/>
      <c r="E85" s="2"/>
    </row>
    <row r="86" spans="1:5" ht="18.75" customHeight="1" x14ac:dyDescent="0.25">
      <c r="A86" s="2"/>
      <c r="B86" s="2"/>
      <c r="C86" s="2"/>
      <c r="D86" s="2"/>
      <c r="E86" s="2"/>
    </row>
    <row r="87" spans="1:5" ht="15.75" x14ac:dyDescent="0.25">
      <c r="A87" s="3" t="s">
        <v>65</v>
      </c>
      <c r="B87" s="5" t="s">
        <v>36</v>
      </c>
      <c r="C87" s="5" t="s">
        <v>53</v>
      </c>
      <c r="D87" s="5" t="s">
        <v>52</v>
      </c>
      <c r="E87" s="5" t="s">
        <v>70</v>
      </c>
    </row>
    <row r="88" spans="1:5" ht="15.75" x14ac:dyDescent="0.25">
      <c r="A88" s="5"/>
      <c r="B88" s="5" t="s">
        <v>6</v>
      </c>
      <c r="C88" s="5" t="s">
        <v>53</v>
      </c>
      <c r="D88" s="5" t="s">
        <v>52</v>
      </c>
      <c r="E88" s="5"/>
    </row>
    <row r="89" spans="1:5" ht="15.75" x14ac:dyDescent="0.25">
      <c r="A89" s="5"/>
      <c r="B89" s="5" t="s">
        <v>54</v>
      </c>
      <c r="C89" s="5" t="s">
        <v>53</v>
      </c>
      <c r="D89" s="5" t="s">
        <v>57</v>
      </c>
      <c r="E89" s="5"/>
    </row>
    <row r="90" spans="1:5" ht="15.75" x14ac:dyDescent="0.25">
      <c r="A90" s="5"/>
      <c r="B90" s="5" t="str">
        <f t="shared" ref="B90:B92" si="5">B87</f>
        <v>Русский язык</v>
      </c>
      <c r="C90" s="5" t="s">
        <v>59</v>
      </c>
      <c r="D90" s="5" t="s">
        <v>58</v>
      </c>
      <c r="E90" s="5" t="s">
        <v>72</v>
      </c>
    </row>
    <row r="91" spans="1:5" ht="15.75" x14ac:dyDescent="0.25">
      <c r="A91" s="5"/>
      <c r="B91" s="5" t="str">
        <f t="shared" si="5"/>
        <v>Математика</v>
      </c>
      <c r="C91" s="5" t="s">
        <v>59</v>
      </c>
      <c r="D91" s="5" t="s">
        <v>58</v>
      </c>
      <c r="E91" s="5"/>
    </row>
    <row r="92" spans="1:5" ht="15.75" x14ac:dyDescent="0.25">
      <c r="A92" s="5"/>
      <c r="B92" s="5" t="str">
        <f t="shared" si="5"/>
        <v>Лит.чтение</v>
      </c>
      <c r="C92" s="5" t="s">
        <v>59</v>
      </c>
      <c r="D92" s="5" t="s">
        <v>58</v>
      </c>
      <c r="E92" s="5"/>
    </row>
    <row r="93" spans="1:5" ht="15.75" x14ac:dyDescent="0.25">
      <c r="A93" s="5"/>
      <c r="B93" s="5" t="str">
        <f t="shared" ref="B93:B95" si="6">B90</f>
        <v>Русский язык</v>
      </c>
      <c r="C93" s="5" t="s">
        <v>60</v>
      </c>
      <c r="D93" s="5" t="s">
        <v>55</v>
      </c>
      <c r="E93" s="5" t="s">
        <v>72</v>
      </c>
    </row>
    <row r="94" spans="1:5" ht="15.75" x14ac:dyDescent="0.25">
      <c r="A94" s="5"/>
      <c r="B94" s="5" t="str">
        <f t="shared" si="6"/>
        <v>Математика</v>
      </c>
      <c r="C94" s="5" t="s">
        <v>60</v>
      </c>
      <c r="D94" s="5" t="s">
        <v>55</v>
      </c>
      <c r="E94" s="5"/>
    </row>
    <row r="95" spans="1:5" ht="15.75" x14ac:dyDescent="0.25">
      <c r="A95" s="5"/>
      <c r="B95" s="5" t="str">
        <f t="shared" si="6"/>
        <v>Лит.чтение</v>
      </c>
      <c r="C95" s="5" t="s">
        <v>60</v>
      </c>
      <c r="D95" s="5" t="s">
        <v>55</v>
      </c>
      <c r="E95" s="5"/>
    </row>
    <row r="96" spans="1:5" ht="15.75" x14ac:dyDescent="0.25">
      <c r="A96" s="5"/>
      <c r="B96" s="5" t="str">
        <f t="shared" ref="B96:B98" si="7">B93</f>
        <v>Русский язык</v>
      </c>
      <c r="C96" s="5" t="str">
        <f>$C$87</f>
        <v>Ахаева Т.В.</v>
      </c>
      <c r="D96" s="5" t="s">
        <v>61</v>
      </c>
      <c r="E96" s="5" t="s">
        <v>71</v>
      </c>
    </row>
    <row r="97" spans="1:5" ht="15.75" x14ac:dyDescent="0.25">
      <c r="A97" s="5"/>
      <c r="B97" s="5" t="str">
        <f t="shared" si="7"/>
        <v>Математика</v>
      </c>
      <c r="C97" s="5" t="str">
        <f>$C$87</f>
        <v>Ахаева Т.В.</v>
      </c>
      <c r="D97" s="5" t="s">
        <v>61</v>
      </c>
      <c r="E97" s="5"/>
    </row>
    <row r="98" spans="1:5" ht="15.75" x14ac:dyDescent="0.25">
      <c r="A98" s="5"/>
      <c r="B98" s="5" t="str">
        <f t="shared" si="7"/>
        <v>Лит.чтение</v>
      </c>
      <c r="C98" s="5" t="str">
        <f>$C$87</f>
        <v>Ахаева Т.В.</v>
      </c>
      <c r="D98" s="5" t="s">
        <v>61</v>
      </c>
      <c r="E98" s="5"/>
    </row>
    <row r="99" spans="1:5" ht="15.75" x14ac:dyDescent="0.25">
      <c r="A99" s="5"/>
      <c r="B99" s="5" t="str">
        <f t="shared" ref="B99:B101" si="8">B96</f>
        <v>Русский язык</v>
      </c>
      <c r="C99" s="5" t="s">
        <v>62</v>
      </c>
      <c r="D99" s="5" t="s">
        <v>56</v>
      </c>
      <c r="E99" s="5" t="s">
        <v>72</v>
      </c>
    </row>
    <row r="100" spans="1:5" ht="15.75" x14ac:dyDescent="0.25">
      <c r="A100" s="5"/>
      <c r="B100" s="5" t="str">
        <f t="shared" si="8"/>
        <v>Математика</v>
      </c>
      <c r="C100" s="5" t="s">
        <v>62</v>
      </c>
      <c r="D100" s="5" t="s">
        <v>56</v>
      </c>
      <c r="E100" s="5"/>
    </row>
    <row r="101" spans="1:5" ht="15.75" x14ac:dyDescent="0.25">
      <c r="A101" s="5"/>
      <c r="B101" s="5" t="str">
        <f t="shared" si="8"/>
        <v>Лит.чтение</v>
      </c>
      <c r="C101" s="5" t="s">
        <v>62</v>
      </c>
      <c r="D101" s="5" t="s">
        <v>56</v>
      </c>
      <c r="E101" s="5"/>
    </row>
    <row r="102" spans="1:5" ht="15.75" x14ac:dyDescent="0.25">
      <c r="A102" s="5"/>
      <c r="B102" s="5" t="str">
        <f t="shared" ref="B102:B104" si="9">B99</f>
        <v>Русский язык</v>
      </c>
      <c r="C102" s="5" t="s">
        <v>63</v>
      </c>
      <c r="D102" s="5" t="s">
        <v>64</v>
      </c>
      <c r="E102" s="5" t="s">
        <v>72</v>
      </c>
    </row>
    <row r="103" spans="1:5" ht="15.75" x14ac:dyDescent="0.25">
      <c r="A103" s="5"/>
      <c r="B103" s="5" t="str">
        <f t="shared" si="9"/>
        <v>Математика</v>
      </c>
      <c r="C103" s="5" t="s">
        <v>63</v>
      </c>
      <c r="D103" s="5" t="s">
        <v>64</v>
      </c>
      <c r="E103" s="5"/>
    </row>
    <row r="104" spans="1:5" ht="15.75" x14ac:dyDescent="0.25">
      <c r="A104" s="5"/>
      <c r="B104" s="5" t="str">
        <f t="shared" si="9"/>
        <v>Лит.чтение</v>
      </c>
      <c r="C104" s="5" t="s">
        <v>63</v>
      </c>
      <c r="D104" s="5" t="s">
        <v>64</v>
      </c>
      <c r="E104" s="5"/>
    </row>
    <row r="105" spans="1:5" ht="15.75" x14ac:dyDescent="0.25">
      <c r="A105" s="3" t="s">
        <v>23</v>
      </c>
      <c r="B105" s="5" t="str">
        <f t="shared" ref="B105:B107" si="10">B102</f>
        <v>Русский язык</v>
      </c>
      <c r="C105" s="5" t="s">
        <v>63</v>
      </c>
      <c r="D105" s="5" t="s">
        <v>66</v>
      </c>
      <c r="E105" s="5" t="s">
        <v>72</v>
      </c>
    </row>
    <row r="106" spans="1:5" ht="15.75" x14ac:dyDescent="0.25">
      <c r="A106" s="5"/>
      <c r="B106" s="5" t="str">
        <f t="shared" si="10"/>
        <v>Математика</v>
      </c>
      <c r="C106" s="5" t="s">
        <v>63</v>
      </c>
      <c r="D106" s="5" t="s">
        <v>66</v>
      </c>
      <c r="E106" s="5"/>
    </row>
    <row r="107" spans="1:5" ht="15.75" x14ac:dyDescent="0.25">
      <c r="A107" s="5"/>
      <c r="B107" s="5" t="str">
        <f t="shared" si="10"/>
        <v>Лит.чтение</v>
      </c>
      <c r="C107" s="5" t="s">
        <v>63</v>
      </c>
      <c r="D107" s="5" t="s">
        <v>66</v>
      </c>
      <c r="E107" s="5"/>
    </row>
    <row r="108" spans="1:5" ht="15.75" x14ac:dyDescent="0.25">
      <c r="A108" s="7"/>
      <c r="B108" s="5" t="str">
        <f t="shared" ref="B108:B109" si="11">B105</f>
        <v>Русский язык</v>
      </c>
      <c r="C108" s="5" t="s">
        <v>67</v>
      </c>
      <c r="D108" s="5" t="s">
        <v>68</v>
      </c>
      <c r="E108" s="5" t="s">
        <v>72</v>
      </c>
    </row>
    <row r="109" spans="1:5" ht="15.75" x14ac:dyDescent="0.25">
      <c r="A109" s="7"/>
      <c r="B109" s="5" t="str">
        <f t="shared" si="11"/>
        <v>Математика</v>
      </c>
      <c r="C109" s="5" t="s">
        <v>67</v>
      </c>
      <c r="D109" s="5" t="s">
        <v>68</v>
      </c>
      <c r="E109" s="5"/>
    </row>
    <row r="110" spans="1:5" ht="15.75" x14ac:dyDescent="0.25">
      <c r="A110" s="7"/>
      <c r="B110" s="5" t="s">
        <v>54</v>
      </c>
      <c r="C110" s="5" t="s">
        <v>67</v>
      </c>
      <c r="D110" s="5" t="s">
        <v>68</v>
      </c>
      <c r="E110" s="5"/>
    </row>
    <row r="111" spans="1:5" ht="15.75" x14ac:dyDescent="0.25">
      <c r="A111" s="7"/>
      <c r="B111" s="5" t="s">
        <v>40</v>
      </c>
      <c r="C111" s="5" t="s">
        <v>41</v>
      </c>
      <c r="D111" s="5" t="s">
        <v>91</v>
      </c>
      <c r="E111" s="5" t="s">
        <v>88</v>
      </c>
    </row>
    <row r="112" spans="1:5" ht="15.75" x14ac:dyDescent="0.25">
      <c r="A112" s="3" t="s">
        <v>35</v>
      </c>
      <c r="B112" s="5" t="str">
        <f>B108</f>
        <v>Русский язык</v>
      </c>
      <c r="C112" s="5" t="str">
        <f>C87</f>
        <v>Ахаева Т.В.</v>
      </c>
      <c r="D112" s="5" t="str">
        <f>D87</f>
        <v>2 А</v>
      </c>
      <c r="E112" s="5" t="str">
        <f>$E$87</f>
        <v>14.00-15.30</v>
      </c>
    </row>
    <row r="113" spans="1:5" ht="15.75" x14ac:dyDescent="0.25">
      <c r="A113" s="5"/>
      <c r="B113" s="5" t="str">
        <f>B109</f>
        <v>Математика</v>
      </c>
      <c r="C113" s="5" t="str">
        <f>C88</f>
        <v>Ахаева Т.В.</v>
      </c>
      <c r="D113" s="5" t="str">
        <f>D88</f>
        <v>2 А</v>
      </c>
      <c r="E113" s="5"/>
    </row>
    <row r="114" spans="1:5" ht="15.75" x14ac:dyDescent="0.25">
      <c r="A114" s="5"/>
      <c r="B114" s="5" t="s">
        <v>69</v>
      </c>
      <c r="C114" s="5" t="str">
        <f>C89</f>
        <v>Ахаева Т.В.</v>
      </c>
      <c r="D114" s="5" t="str">
        <f>D89</f>
        <v>2  А</v>
      </c>
      <c r="E114" s="5"/>
    </row>
    <row r="115" spans="1:5" ht="15.75" x14ac:dyDescent="0.25">
      <c r="A115" s="5"/>
      <c r="B115" s="5" t="str">
        <f t="shared" ref="B115:B117" si="12">B112</f>
        <v>Русский язык</v>
      </c>
      <c r="C115" s="5" t="str">
        <f>C90</f>
        <v>Левашко Л.А</v>
      </c>
      <c r="D115" s="5" t="str">
        <f>D90</f>
        <v>2 Б</v>
      </c>
      <c r="E115" s="5" t="s">
        <v>72</v>
      </c>
    </row>
    <row r="116" spans="1:5" ht="15.75" x14ac:dyDescent="0.25">
      <c r="A116" s="5"/>
      <c r="B116" s="5" t="str">
        <f t="shared" si="12"/>
        <v>Математика</v>
      </c>
      <c r="C116" s="5" t="str">
        <f>C91</f>
        <v>Левашко Л.А</v>
      </c>
      <c r="D116" s="5" t="str">
        <f>D91</f>
        <v>2 Б</v>
      </c>
      <c r="E116" s="5"/>
    </row>
    <row r="117" spans="1:5" ht="15.75" x14ac:dyDescent="0.25">
      <c r="A117" s="5"/>
      <c r="B117" s="5" t="str">
        <f t="shared" si="12"/>
        <v>Окруж.мир</v>
      </c>
      <c r="C117" s="5" t="str">
        <f>C92</f>
        <v>Левашко Л.А</v>
      </c>
      <c r="D117" s="5" t="str">
        <f>D92</f>
        <v>2 Б</v>
      </c>
      <c r="E117" s="5"/>
    </row>
    <row r="118" spans="1:5" ht="15.75" x14ac:dyDescent="0.25">
      <c r="A118" s="5"/>
      <c r="B118" s="5" t="str">
        <f t="shared" ref="B118:B120" si="13">B115</f>
        <v>Русский язык</v>
      </c>
      <c r="C118" s="5" t="str">
        <f>C93</f>
        <v>ЗанинаВ.С.</v>
      </c>
      <c r="D118" s="5" t="str">
        <f>D93</f>
        <v>3 А</v>
      </c>
      <c r="E118" s="5" t="s">
        <v>72</v>
      </c>
    </row>
    <row r="119" spans="1:5" ht="15.75" x14ac:dyDescent="0.25">
      <c r="A119" s="5"/>
      <c r="B119" s="5" t="str">
        <f t="shared" si="13"/>
        <v>Математика</v>
      </c>
      <c r="C119" s="5" t="str">
        <f>C94</f>
        <v>ЗанинаВ.С.</v>
      </c>
      <c r="D119" s="5" t="str">
        <f>D94</f>
        <v>3 А</v>
      </c>
      <c r="E119" s="5"/>
    </row>
    <row r="120" spans="1:5" ht="15.75" x14ac:dyDescent="0.25">
      <c r="A120" s="5"/>
      <c r="B120" s="5" t="str">
        <f t="shared" si="13"/>
        <v>Окруж.мир</v>
      </c>
      <c r="C120" s="5" t="str">
        <f>C95</f>
        <v>ЗанинаВ.С.</v>
      </c>
      <c r="D120" s="5" t="str">
        <f>D95</f>
        <v>3 А</v>
      </c>
      <c r="E120" s="5"/>
    </row>
    <row r="121" spans="1:5" ht="15.75" x14ac:dyDescent="0.25">
      <c r="A121" s="5"/>
      <c r="B121" s="5" t="str">
        <f t="shared" ref="B121:B123" si="14">B118</f>
        <v>Русский язык</v>
      </c>
      <c r="C121" s="5" t="str">
        <f>C96</f>
        <v>Ахаева Т.В.</v>
      </c>
      <c r="D121" s="5" t="str">
        <f>D96</f>
        <v>3 Б</v>
      </c>
      <c r="E121" s="5" t="str">
        <f>$E$96</f>
        <v>15.40-17.10</v>
      </c>
    </row>
    <row r="122" spans="1:5" ht="15.75" x14ac:dyDescent="0.25">
      <c r="A122" s="5"/>
      <c r="B122" s="5" t="str">
        <f t="shared" si="14"/>
        <v>Математика</v>
      </c>
      <c r="C122" s="5" t="str">
        <f>C97</f>
        <v>Ахаева Т.В.</v>
      </c>
      <c r="D122" s="5" t="str">
        <f>D97</f>
        <v>3 Б</v>
      </c>
      <c r="E122" s="5"/>
    </row>
    <row r="123" spans="1:5" ht="15.75" x14ac:dyDescent="0.25">
      <c r="A123" s="5"/>
      <c r="B123" s="5" t="str">
        <f t="shared" si="14"/>
        <v>Окруж.мир</v>
      </c>
      <c r="C123" s="5" t="str">
        <f>C98</f>
        <v>Ахаева Т.В.</v>
      </c>
      <c r="D123" s="5" t="str">
        <f>D98</f>
        <v>3 Б</v>
      </c>
      <c r="E123" s="5"/>
    </row>
    <row r="124" spans="1:5" ht="15.75" x14ac:dyDescent="0.25">
      <c r="A124" s="5"/>
      <c r="B124" s="5" t="str">
        <f t="shared" ref="B124:B126" si="15">B121</f>
        <v>Русский язык</v>
      </c>
      <c r="C124" s="5" t="str">
        <f>C99</f>
        <v>Хон В.К.</v>
      </c>
      <c r="D124" s="5" t="str">
        <f>D99</f>
        <v>4 А</v>
      </c>
      <c r="E124" s="5" t="s">
        <v>72</v>
      </c>
    </row>
    <row r="125" spans="1:5" ht="15.75" x14ac:dyDescent="0.25">
      <c r="A125" s="5"/>
      <c r="B125" s="5" t="str">
        <f t="shared" si="15"/>
        <v>Математика</v>
      </c>
      <c r="C125" s="5" t="str">
        <f>C100</f>
        <v>Хон В.К.</v>
      </c>
      <c r="D125" s="5" t="str">
        <f>D100</f>
        <v>4 А</v>
      </c>
      <c r="E125" s="5"/>
    </row>
    <row r="126" spans="1:5" ht="15.75" x14ac:dyDescent="0.25">
      <c r="A126" s="5"/>
      <c r="B126" s="5" t="str">
        <f t="shared" si="15"/>
        <v>Окруж.мир</v>
      </c>
      <c r="C126" s="5" t="str">
        <f>C101</f>
        <v>Хон В.К.</v>
      </c>
      <c r="D126" s="5" t="str">
        <f>D101</f>
        <v>4 А</v>
      </c>
      <c r="E126" s="5"/>
    </row>
    <row r="127" spans="1:5" ht="15.75" x14ac:dyDescent="0.25">
      <c r="A127" s="5"/>
      <c r="B127" s="5" t="str">
        <f t="shared" ref="B127:B129" si="16">B121</f>
        <v>Русский язык</v>
      </c>
      <c r="C127" s="5" t="str">
        <f>C102</f>
        <v>Свиташева А.С.</v>
      </c>
      <c r="D127" s="5" t="str">
        <f>D102</f>
        <v>4 Б</v>
      </c>
      <c r="E127" s="5" t="s">
        <v>72</v>
      </c>
    </row>
    <row r="128" spans="1:5" ht="15.75" x14ac:dyDescent="0.25">
      <c r="A128" s="5"/>
      <c r="B128" s="5" t="str">
        <f t="shared" si="16"/>
        <v>Математика</v>
      </c>
      <c r="C128" s="5" t="str">
        <f>C103</f>
        <v>Свиташева А.С.</v>
      </c>
      <c r="D128" s="5" t="str">
        <f>D103</f>
        <v>4 Б</v>
      </c>
      <c r="E128" s="5"/>
    </row>
    <row r="129" spans="1:5" ht="15.75" x14ac:dyDescent="0.25">
      <c r="A129" s="5"/>
      <c r="B129" s="5" t="str">
        <f t="shared" si="16"/>
        <v>Окруж.мир</v>
      </c>
      <c r="C129" s="5" t="str">
        <f>C104</f>
        <v>Свиташева А.С.</v>
      </c>
      <c r="D129" s="5" t="str">
        <f>D104</f>
        <v>4 Б</v>
      </c>
      <c r="E129" s="5"/>
    </row>
    <row r="130" spans="1:5" ht="15.75" x14ac:dyDescent="0.25">
      <c r="A130" s="3" t="s">
        <v>44</v>
      </c>
      <c r="B130" s="5" t="str">
        <f t="shared" ref="B130:B132" si="17">B127</f>
        <v>Русский язык</v>
      </c>
      <c r="C130" s="5" t="str">
        <f>C105</f>
        <v>Свиташева А.С.</v>
      </c>
      <c r="D130" s="5" t="str">
        <f>D105</f>
        <v>1 А</v>
      </c>
      <c r="E130" s="5" t="s">
        <v>72</v>
      </c>
    </row>
    <row r="131" spans="1:5" ht="15.75" x14ac:dyDescent="0.25">
      <c r="A131" s="5"/>
      <c r="B131" s="5" t="str">
        <f t="shared" si="17"/>
        <v>Математика</v>
      </c>
      <c r="C131" s="5" t="str">
        <f>C106</f>
        <v>Свиташева А.С.</v>
      </c>
      <c r="D131" s="5" t="str">
        <f>D106</f>
        <v>1 А</v>
      </c>
      <c r="E131" s="5"/>
    </row>
    <row r="132" spans="1:5" ht="15.75" x14ac:dyDescent="0.25">
      <c r="A132" s="5"/>
      <c r="B132" s="5" t="str">
        <f t="shared" si="17"/>
        <v>Окруж.мир</v>
      </c>
      <c r="C132" s="5" t="str">
        <f>C107</f>
        <v>Свиташева А.С.</v>
      </c>
      <c r="D132" s="5" t="str">
        <f>D107</f>
        <v>1 А</v>
      </c>
      <c r="E132" s="5"/>
    </row>
    <row r="133" spans="1:5" ht="15.75" x14ac:dyDescent="0.25">
      <c r="A133" s="5"/>
      <c r="B133" s="5" t="str">
        <f t="shared" ref="B133:B134" si="18">B127</f>
        <v>Русский язык</v>
      </c>
      <c r="C133" s="5" t="str">
        <f t="shared" ref="C133:D134" si="19">C108</f>
        <v>Нефедова Т.В.</v>
      </c>
      <c r="D133" s="5" t="str">
        <f t="shared" si="19"/>
        <v>1 Б</v>
      </c>
      <c r="E133" s="5" t="s">
        <v>72</v>
      </c>
    </row>
    <row r="134" spans="1:5" ht="15.75" x14ac:dyDescent="0.25">
      <c r="A134" s="5"/>
      <c r="B134" s="5" t="str">
        <f t="shared" si="18"/>
        <v>Математика</v>
      </c>
      <c r="C134" s="5" t="str">
        <f t="shared" si="19"/>
        <v>Нефедова Т.В.</v>
      </c>
      <c r="D134" s="5" t="str">
        <f t="shared" si="19"/>
        <v>1 Б</v>
      </c>
      <c r="E134" s="5"/>
    </row>
    <row r="135" spans="1:5" ht="15.75" x14ac:dyDescent="0.25">
      <c r="A135" s="5"/>
      <c r="B135" s="5" t="s">
        <v>40</v>
      </c>
      <c r="C135" s="5" t="s">
        <v>60</v>
      </c>
      <c r="D135" s="5" t="s">
        <v>90</v>
      </c>
      <c r="E135" s="5" t="str">
        <f>$E$136</f>
        <v>12.00-13.30</v>
      </c>
    </row>
    <row r="136" spans="1:5" ht="15.75" x14ac:dyDescent="0.25">
      <c r="A136" s="5"/>
      <c r="B136" s="5" t="s">
        <v>40</v>
      </c>
      <c r="C136" s="5" t="s">
        <v>87</v>
      </c>
      <c r="D136" s="5" t="s">
        <v>89</v>
      </c>
      <c r="E136" s="5" t="s">
        <v>88</v>
      </c>
    </row>
    <row r="137" spans="1:5" ht="15.75" x14ac:dyDescent="0.25">
      <c r="A137" s="5"/>
      <c r="B137" s="5" t="str">
        <f>B129</f>
        <v>Окруж.мир</v>
      </c>
      <c r="C137" s="5" t="str">
        <f>C111</f>
        <v>Чагаева А.А.</v>
      </c>
      <c r="D137" s="5" t="str">
        <f>D111</f>
        <v>2-4 кл</v>
      </c>
      <c r="E137" s="5"/>
    </row>
    <row r="138" spans="1:5" ht="15.75" x14ac:dyDescent="0.25">
      <c r="A138" s="5" t="s">
        <v>46</v>
      </c>
      <c r="B138" s="5" t="str">
        <f t="shared" ref="B138:D140" si="20">B87</f>
        <v>Русский язык</v>
      </c>
      <c r="C138" s="5" t="str">
        <f t="shared" si="20"/>
        <v>Ахаева Т.В.</v>
      </c>
      <c r="D138" s="5" t="str">
        <f t="shared" si="20"/>
        <v>2 А</v>
      </c>
      <c r="E138" s="5" t="str">
        <f>$E$87</f>
        <v>14.00-15.30</v>
      </c>
    </row>
    <row r="139" spans="1:5" ht="15.75" x14ac:dyDescent="0.25">
      <c r="A139" s="5"/>
      <c r="B139" s="5" t="str">
        <f t="shared" si="20"/>
        <v>Математика</v>
      </c>
      <c r="C139" s="5" t="str">
        <f t="shared" si="20"/>
        <v>Ахаева Т.В.</v>
      </c>
      <c r="D139" s="5" t="str">
        <f t="shared" si="20"/>
        <v>2 А</v>
      </c>
      <c r="E139" s="5"/>
    </row>
    <row r="140" spans="1:5" ht="15.75" x14ac:dyDescent="0.25">
      <c r="A140" s="5"/>
      <c r="B140" s="5" t="str">
        <f t="shared" si="20"/>
        <v>Лит.чтение</v>
      </c>
      <c r="C140" s="5" t="str">
        <f t="shared" si="20"/>
        <v>Ахаева Т.В.</v>
      </c>
      <c r="D140" s="5" t="str">
        <f t="shared" si="20"/>
        <v>2  А</v>
      </c>
      <c r="E140" s="5"/>
    </row>
    <row r="141" spans="1:5" ht="15.75" x14ac:dyDescent="0.25">
      <c r="A141" s="5"/>
      <c r="B141" s="5" t="str">
        <f t="shared" ref="B141:D143" si="21">B90</f>
        <v>Русский язык</v>
      </c>
      <c r="C141" s="5" t="str">
        <f t="shared" si="21"/>
        <v>Левашко Л.А</v>
      </c>
      <c r="D141" s="5" t="str">
        <f t="shared" si="21"/>
        <v>2 Б</v>
      </c>
      <c r="E141" s="5" t="s">
        <v>72</v>
      </c>
    </row>
    <row r="142" spans="1:5" ht="15.75" x14ac:dyDescent="0.25">
      <c r="A142" s="5"/>
      <c r="B142" s="5" t="str">
        <f t="shared" si="21"/>
        <v>Математика</v>
      </c>
      <c r="C142" s="5" t="str">
        <f t="shared" si="21"/>
        <v>Левашко Л.А</v>
      </c>
      <c r="D142" s="5" t="str">
        <f t="shared" si="21"/>
        <v>2 Б</v>
      </c>
      <c r="E142" s="5"/>
    </row>
    <row r="143" spans="1:5" ht="15.75" x14ac:dyDescent="0.25">
      <c r="A143" s="5"/>
      <c r="B143" s="5" t="str">
        <f t="shared" si="21"/>
        <v>Лит.чтение</v>
      </c>
      <c r="C143" s="5" t="str">
        <f t="shared" si="21"/>
        <v>Левашко Л.А</v>
      </c>
      <c r="D143" s="5" t="str">
        <f t="shared" si="21"/>
        <v>2 Б</v>
      </c>
      <c r="E143" s="5"/>
    </row>
    <row r="144" spans="1:5" ht="15.75" x14ac:dyDescent="0.25">
      <c r="A144" s="5"/>
      <c r="B144" s="5" t="str">
        <f t="shared" ref="B144:D146" si="22">B93</f>
        <v>Русский язык</v>
      </c>
      <c r="C144" s="5" t="str">
        <f t="shared" si="22"/>
        <v>ЗанинаВ.С.</v>
      </c>
      <c r="D144" s="5" t="str">
        <f t="shared" si="22"/>
        <v>3 А</v>
      </c>
      <c r="E144" s="5" t="s">
        <v>72</v>
      </c>
    </row>
    <row r="145" spans="1:5" ht="15.75" x14ac:dyDescent="0.25">
      <c r="A145" s="5"/>
      <c r="B145" s="5" t="str">
        <f t="shared" si="22"/>
        <v>Математика</v>
      </c>
      <c r="C145" s="5" t="str">
        <f t="shared" si="22"/>
        <v>ЗанинаВ.С.</v>
      </c>
      <c r="D145" s="5" t="str">
        <f t="shared" si="22"/>
        <v>3 А</v>
      </c>
      <c r="E145" s="5"/>
    </row>
    <row r="146" spans="1:5" ht="15.75" x14ac:dyDescent="0.25">
      <c r="A146" s="5"/>
      <c r="B146" s="5" t="str">
        <f t="shared" si="22"/>
        <v>Лит.чтение</v>
      </c>
      <c r="C146" s="5" t="str">
        <f t="shared" si="22"/>
        <v>ЗанинаВ.С.</v>
      </c>
      <c r="D146" s="5" t="str">
        <f t="shared" si="22"/>
        <v>3 А</v>
      </c>
      <c r="E146" s="5"/>
    </row>
    <row r="147" spans="1:5" ht="15.75" x14ac:dyDescent="0.25">
      <c r="A147" s="5"/>
      <c r="B147" s="5" t="str">
        <f t="shared" ref="B147:D149" si="23">B96</f>
        <v>Русский язык</v>
      </c>
      <c r="C147" s="5" t="str">
        <f t="shared" si="23"/>
        <v>Ахаева Т.В.</v>
      </c>
      <c r="D147" s="5" t="str">
        <f t="shared" si="23"/>
        <v>3 Б</v>
      </c>
      <c r="E147" s="5" t="str">
        <f>$E$96</f>
        <v>15.40-17.10</v>
      </c>
    </row>
    <row r="148" spans="1:5" ht="15.75" x14ac:dyDescent="0.25">
      <c r="A148" s="5"/>
      <c r="B148" s="5" t="str">
        <f t="shared" si="23"/>
        <v>Математика</v>
      </c>
      <c r="C148" s="5" t="str">
        <f t="shared" si="23"/>
        <v>Ахаева Т.В.</v>
      </c>
      <c r="D148" s="5" t="str">
        <f t="shared" si="23"/>
        <v>3 Б</v>
      </c>
      <c r="E148" s="5"/>
    </row>
    <row r="149" spans="1:5" ht="15.75" x14ac:dyDescent="0.25">
      <c r="A149" s="5"/>
      <c r="B149" s="5" t="str">
        <f t="shared" si="23"/>
        <v>Лит.чтение</v>
      </c>
      <c r="C149" s="5" t="str">
        <f t="shared" si="23"/>
        <v>Ахаева Т.В.</v>
      </c>
      <c r="D149" s="5" t="str">
        <f t="shared" si="23"/>
        <v>3 Б</v>
      </c>
      <c r="E149" s="5"/>
    </row>
    <row r="150" spans="1:5" ht="15.75" x14ac:dyDescent="0.25">
      <c r="A150" s="5"/>
      <c r="B150" s="5" t="str">
        <f t="shared" ref="B150:D152" si="24">B99</f>
        <v>Русский язык</v>
      </c>
      <c r="C150" s="5" t="str">
        <f t="shared" si="24"/>
        <v>Хон В.К.</v>
      </c>
      <c r="D150" s="5" t="str">
        <f t="shared" si="24"/>
        <v>4 А</v>
      </c>
      <c r="E150" s="5" t="s">
        <v>72</v>
      </c>
    </row>
    <row r="151" spans="1:5" ht="15.75" x14ac:dyDescent="0.25">
      <c r="A151" s="5"/>
      <c r="B151" s="5" t="str">
        <f t="shared" si="24"/>
        <v>Математика</v>
      </c>
      <c r="C151" s="5" t="str">
        <f t="shared" si="24"/>
        <v>Хон В.К.</v>
      </c>
      <c r="D151" s="5" t="str">
        <f t="shared" si="24"/>
        <v>4 А</v>
      </c>
      <c r="E151" s="5"/>
    </row>
    <row r="152" spans="1:5" ht="15.75" x14ac:dyDescent="0.25">
      <c r="A152" s="5"/>
      <c r="B152" s="5" t="str">
        <f t="shared" si="24"/>
        <v>Лит.чтение</v>
      </c>
      <c r="C152" s="5" t="str">
        <f t="shared" si="24"/>
        <v>Хон В.К.</v>
      </c>
      <c r="D152" s="5" t="str">
        <f t="shared" si="24"/>
        <v>4 А</v>
      </c>
      <c r="E152" s="5"/>
    </row>
    <row r="153" spans="1:5" ht="15.75" x14ac:dyDescent="0.25">
      <c r="A153" s="5"/>
      <c r="B153" s="5" t="str">
        <f t="shared" ref="B153:D155" si="25">B102</f>
        <v>Русский язык</v>
      </c>
      <c r="C153" s="5" t="str">
        <f t="shared" si="25"/>
        <v>Свиташева А.С.</v>
      </c>
      <c r="D153" s="5" t="str">
        <f t="shared" si="25"/>
        <v>4 Б</v>
      </c>
      <c r="E153" s="5" t="s">
        <v>72</v>
      </c>
    </row>
    <row r="154" spans="1:5" ht="15.75" x14ac:dyDescent="0.25">
      <c r="A154" s="5"/>
      <c r="B154" s="5" t="str">
        <f t="shared" si="25"/>
        <v>Математика</v>
      </c>
      <c r="C154" s="5" t="str">
        <f t="shared" si="25"/>
        <v>Свиташева А.С.</v>
      </c>
      <c r="D154" s="5" t="str">
        <f t="shared" si="25"/>
        <v>4 Б</v>
      </c>
      <c r="E154" s="5"/>
    </row>
    <row r="155" spans="1:5" ht="15.75" x14ac:dyDescent="0.25">
      <c r="A155" s="5"/>
      <c r="B155" s="5" t="str">
        <f t="shared" si="25"/>
        <v>Лит.чтение</v>
      </c>
      <c r="C155" s="5" t="str">
        <f t="shared" si="25"/>
        <v>Свиташева А.С.</v>
      </c>
      <c r="D155" s="5" t="str">
        <f t="shared" si="25"/>
        <v>4 Б</v>
      </c>
      <c r="E155" s="5"/>
    </row>
  </sheetData>
  <mergeCells count="4">
    <mergeCell ref="A2:E2"/>
    <mergeCell ref="A3:E3"/>
    <mergeCell ref="A85:E86"/>
    <mergeCell ref="A4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2020-04-02T09:58:01Z</cp:lastPrinted>
  <dcterms:created xsi:type="dcterms:W3CDTF">2020-04-01T17:55:05Z</dcterms:created>
  <dcterms:modified xsi:type="dcterms:W3CDTF">2020-04-02T10:01:08Z</dcterms:modified>
</cp:coreProperties>
</file>